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  <externalReference r:id="rId5"/>
  </externalReference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<sst xmlns="http://schemas.openxmlformats.org/spreadsheetml/2006/main" count="171" uniqueCount="81">
  <si>
    <t>附件1</t>
  </si>
  <si>
    <t>高台县2022年县直机关事业单位公开选调工作人员职位表</t>
  </si>
  <si>
    <t>主管部门</t>
  </si>
  <si>
    <t>选调单位</t>
  </si>
  <si>
    <t>职位
代码</t>
  </si>
  <si>
    <t>单位性质</t>
  </si>
  <si>
    <t>选调职位</t>
  </si>
  <si>
    <t>选调
人数</t>
  </si>
  <si>
    <t>选调对象职位资格条件</t>
  </si>
  <si>
    <t>年龄</t>
  </si>
  <si>
    <t>专业</t>
  </si>
  <si>
    <t>其他条件</t>
  </si>
  <si>
    <t>中共高台县委办公室</t>
  </si>
  <si>
    <t>001</t>
  </si>
  <si>
    <t>行政机关</t>
  </si>
  <si>
    <t>四级主任科员及以下</t>
  </si>
  <si>
    <t>40周岁以下</t>
  </si>
  <si>
    <t>不限</t>
  </si>
  <si>
    <t>中共高台县纪律检查委员会
高台县监察委员会</t>
  </si>
  <si>
    <t>中共高台县纪律检查委员会高台县
监察委员会机关</t>
  </si>
  <si>
    <t>002</t>
  </si>
  <si>
    <t>中共高台县委巡察工作领导
小组办公室</t>
  </si>
  <si>
    <t>003</t>
  </si>
  <si>
    <t>1</t>
  </si>
  <si>
    <t>35周岁以下</t>
  </si>
  <si>
    <t>中共党员，具备高等学校本科及以上学历。</t>
  </si>
  <si>
    <t>高台县财政局</t>
  </si>
  <si>
    <t>004</t>
  </si>
  <si>
    <t>高台县科学技术局</t>
  </si>
  <si>
    <t>005</t>
  </si>
  <si>
    <t>高台县统计局</t>
  </si>
  <si>
    <t>006</t>
  </si>
  <si>
    <t>高台县总工会</t>
  </si>
  <si>
    <t>007</t>
  </si>
  <si>
    <t>群团组织
（参公）</t>
  </si>
  <si>
    <t>高台县供销合作社联合社</t>
  </si>
  <si>
    <t>008</t>
  </si>
  <si>
    <t>高台县发展和改革局</t>
  </si>
  <si>
    <t>高台县招商服务中心</t>
  </si>
  <si>
    <t>009</t>
  </si>
  <si>
    <t>全额拨款事业单位（参公）</t>
  </si>
  <si>
    <t>有财务预算管理经验者优先。</t>
  </si>
  <si>
    <t>高台县农村经济调查大队</t>
  </si>
  <si>
    <t>010</t>
  </si>
  <si>
    <t>高台县人力资源和社会保障局</t>
  </si>
  <si>
    <t>高台县社会保险事业服务中心</t>
  </si>
  <si>
    <t>011</t>
  </si>
  <si>
    <t>高台县人大常委会办公室</t>
  </si>
  <si>
    <t>高台县人大机关综合服务中心</t>
  </si>
  <si>
    <t>012</t>
  </si>
  <si>
    <t>全额拨款事业单位</t>
  </si>
  <si>
    <t>八级职员及以下</t>
  </si>
  <si>
    <t xml:space="preserve">
1
</t>
  </si>
  <si>
    <t>具有财政预算管理经历。</t>
  </si>
  <si>
    <t>政协高台县委员会办公室</t>
  </si>
  <si>
    <t>高台县政协机关综合服务中心</t>
  </si>
  <si>
    <t>013</t>
  </si>
  <si>
    <t>高台县纪委监委信息技术服务中心</t>
  </si>
  <si>
    <t>014</t>
  </si>
  <si>
    <t>具备高等学校本科及以上学历，有纪检监察工作经历的，年龄可放宽至40周岁，法律、财会、金融、计算机专业优先。</t>
  </si>
  <si>
    <t>中共高台县委巡察工作领导
小组办公室信息中心</t>
  </si>
  <si>
    <t>015</t>
  </si>
  <si>
    <t>2</t>
  </si>
  <si>
    <t>高台县融媒体中心</t>
  </si>
  <si>
    <t>016</t>
  </si>
  <si>
    <t>高台县工业和信息化局</t>
  </si>
  <si>
    <t>高台县中小企业服务中心</t>
  </si>
  <si>
    <t>017</t>
  </si>
  <si>
    <t>高台县住房和城乡建设局</t>
  </si>
  <si>
    <t>高台县村镇建设服务中心</t>
  </si>
  <si>
    <t>018</t>
  </si>
  <si>
    <t>高台县农业农村局</t>
  </si>
  <si>
    <t>高台县农村经营指导站</t>
  </si>
  <si>
    <t>019</t>
  </si>
  <si>
    <t>会计及相关专业</t>
  </si>
  <si>
    <t>020</t>
  </si>
  <si>
    <t>高台县农业农村财务会计集中
核算中心</t>
  </si>
  <si>
    <t>021</t>
  </si>
  <si>
    <t>高台县退役军人事务局</t>
  </si>
  <si>
    <t>高台县退役军人服务中心</t>
  </si>
  <si>
    <t>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</si>
</sst>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7" fillId="0" borderId="10" xfId="46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46" applyFont="1" applyFill="1" applyBorder="1" applyAlignment="1" applyProtection="1">
      <alignment horizontal="center" vertical="center" wrapText="1"/>
      <protection hidden="1"/>
    </xf>
    <xf numFmtId="49" fontId="1" fillId="0" borderId="10" xfId="46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592;&#31649;&#29702;&#21150;\2022&#24180;&#24230;\&#26368;&#26032;&#24178;&#37096;&#33457;&#21517;&#20876;\&#32534;&#21150;%20%202022.5.31&#25968;&#25454;&#28304;&#26356;&#2603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2&#24180;&#20844;&#24320;&#36873;&#35843;\&#36873;&#35843;&#24773;&#20917;&#27719;&#25253;\2022.5.31&#25968;&#25454;&#28304;&#26356;&#26032;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行政事业单位编制及人员一览表（总表）"/>
      <sheetName val="行政事业单位编制及人员一览表 (打印版)"/>
      <sheetName val="行政单位编制及人员统计表"/>
      <sheetName val="乡镇行政编制及人员统计表"/>
      <sheetName val="参公管理事业单位编制及人员统计表"/>
      <sheetName val="全额拨款事业单位编制及人员统计表"/>
      <sheetName val="县直事业单位编制及人员统计表"/>
      <sheetName val="乡镇事业单位编制及人员情况统计表"/>
      <sheetName val="县行政单位占工勤编制及人员统计表"/>
    </sheetNames>
    <sheetDataSet>
      <sheetData sheetId="0">
        <row r="4">
          <cell r="B4" t="str">
            <v>中共高台县纪律检查委员会高台县监察委员会机关</v>
          </cell>
          <cell r="C4" t="str">
            <v>正科级</v>
          </cell>
          <cell r="D4" t="str">
            <v>行政机关</v>
          </cell>
          <cell r="E4">
            <v>26</v>
          </cell>
          <cell r="F4">
            <v>14</v>
          </cell>
          <cell r="H4">
            <v>12</v>
          </cell>
          <cell r="J4">
            <v>34</v>
          </cell>
          <cell r="K4">
            <v>32</v>
          </cell>
          <cell r="L4">
            <v>2</v>
          </cell>
          <cell r="M4">
            <v>0</v>
          </cell>
          <cell r="N4">
            <v>25</v>
          </cell>
          <cell r="O4">
            <v>23</v>
          </cell>
          <cell r="P4">
            <v>2</v>
          </cell>
          <cell r="R4">
            <v>0</v>
          </cell>
          <cell r="T4">
            <v>0</v>
          </cell>
          <cell r="V4">
            <v>0</v>
          </cell>
          <cell r="W4" t="str">
            <v>余建峰，郑尚勇，邬晓辉，关雪芸，郑爱民，许文军，张兆君，刘永生，方兴英，赵兴元，方仁廷，段雯莉，朱慧萍，陈大超，杜文静，寇克伟，周鹏超，王成，李玉鹏，孙咪，闫积荣，陈雪姣，刘雪萍</v>
          </cell>
          <cell r="X4" t="str">
            <v/>
          </cell>
          <cell r="Y4" t="str">
            <v/>
          </cell>
          <cell r="Z4" t="str">
            <v>刘占海，刘天生</v>
          </cell>
        </row>
        <row r="5">
          <cell r="B5" t="str">
            <v>县纪委监委驻县委办公室纪检监察组</v>
          </cell>
          <cell r="C5" t="str">
            <v>正科级</v>
          </cell>
          <cell r="D5" t="str">
            <v>县纪委监委派驻机构</v>
          </cell>
          <cell r="E5">
            <v>2</v>
          </cell>
          <cell r="F5">
            <v>1</v>
          </cell>
          <cell r="H5">
            <v>1</v>
          </cell>
          <cell r="J5">
            <v>4</v>
          </cell>
          <cell r="K5">
            <v>4</v>
          </cell>
          <cell r="M5">
            <v>0</v>
          </cell>
          <cell r="N5">
            <v>3</v>
          </cell>
          <cell r="O5">
            <v>3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  <cell r="W5" t="str">
            <v>王银芝，方睿，李成在</v>
          </cell>
        </row>
        <row r="6">
          <cell r="B6" t="str">
            <v>县纪委监委驻县政府办公室纪检监察组</v>
          </cell>
          <cell r="C6" t="str">
            <v>正科级</v>
          </cell>
          <cell r="D6" t="str">
            <v>县纪委监委派驻机构</v>
          </cell>
          <cell r="E6">
            <v>2</v>
          </cell>
          <cell r="F6">
            <v>1</v>
          </cell>
          <cell r="H6">
            <v>1</v>
          </cell>
          <cell r="J6">
            <v>4</v>
          </cell>
          <cell r="K6">
            <v>4</v>
          </cell>
          <cell r="M6">
            <v>0</v>
          </cell>
          <cell r="N6">
            <v>4</v>
          </cell>
          <cell r="O6">
            <v>4</v>
          </cell>
          <cell r="P6">
            <v>0</v>
          </cell>
          <cell r="R6">
            <v>0</v>
          </cell>
          <cell r="T6">
            <v>0</v>
          </cell>
          <cell r="V6">
            <v>0</v>
          </cell>
          <cell r="W6" t="str">
            <v>陈正军，张斌，赵建军，孟小芳</v>
          </cell>
        </row>
        <row r="7">
          <cell r="B7" t="str">
            <v>县纪委监委驻县委政法委纪检监察组</v>
          </cell>
          <cell r="C7" t="str">
            <v>正科级</v>
          </cell>
          <cell r="D7" t="str">
            <v>县纪委监委派驻机构</v>
          </cell>
          <cell r="E7">
            <v>2</v>
          </cell>
          <cell r="F7">
            <v>1</v>
          </cell>
          <cell r="H7">
            <v>1</v>
          </cell>
          <cell r="J7">
            <v>4</v>
          </cell>
          <cell r="K7">
            <v>4</v>
          </cell>
          <cell r="M7">
            <v>0</v>
          </cell>
          <cell r="N7">
            <v>3</v>
          </cell>
          <cell r="O7">
            <v>3</v>
          </cell>
          <cell r="P7">
            <v>0</v>
          </cell>
          <cell r="R7">
            <v>0</v>
          </cell>
          <cell r="T7">
            <v>0</v>
          </cell>
          <cell r="V7">
            <v>0</v>
          </cell>
          <cell r="W7" t="str">
            <v>郭连平，邓继明，何丹丹</v>
          </cell>
        </row>
        <row r="8">
          <cell r="B8" t="str">
            <v>县纪委监委驻县卫生健康局纪检监察组</v>
          </cell>
          <cell r="C8" t="str">
            <v>正科级</v>
          </cell>
          <cell r="D8" t="str">
            <v>县纪委监委派驻机构</v>
          </cell>
          <cell r="E8">
            <v>2</v>
          </cell>
          <cell r="F8">
            <v>1</v>
          </cell>
          <cell r="H8">
            <v>1</v>
          </cell>
          <cell r="J8">
            <v>4</v>
          </cell>
          <cell r="K8">
            <v>4</v>
          </cell>
          <cell r="M8">
            <v>0</v>
          </cell>
          <cell r="N8">
            <v>4</v>
          </cell>
          <cell r="O8">
            <v>4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W8" t="str">
            <v>殷志刚，裴晓惠，徐志强，李新民</v>
          </cell>
        </row>
        <row r="9">
          <cell r="B9" t="str">
            <v>县纪委监委驻县教育局纪检监察组</v>
          </cell>
          <cell r="C9" t="str">
            <v>正科级</v>
          </cell>
          <cell r="D9" t="str">
            <v>县纪委监委派驻机构</v>
          </cell>
          <cell r="E9">
            <v>2</v>
          </cell>
          <cell r="F9">
            <v>1</v>
          </cell>
          <cell r="H9">
            <v>1</v>
          </cell>
          <cell r="J9">
            <v>4</v>
          </cell>
          <cell r="K9">
            <v>4</v>
          </cell>
          <cell r="M9">
            <v>0</v>
          </cell>
          <cell r="N9">
            <v>4</v>
          </cell>
          <cell r="O9">
            <v>4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W9" t="str">
            <v>牛占虎，裴希岳，刘晓平，张嵩山</v>
          </cell>
        </row>
        <row r="10">
          <cell r="B10" t="str">
            <v>县纪委监委驻县财政局纪检监察组</v>
          </cell>
          <cell r="C10" t="str">
            <v>正科级</v>
          </cell>
          <cell r="D10" t="str">
            <v>县纪委监委派驻机构</v>
          </cell>
          <cell r="E10">
            <v>2</v>
          </cell>
          <cell r="F10">
            <v>1</v>
          </cell>
          <cell r="H10">
            <v>1</v>
          </cell>
          <cell r="J10">
            <v>4</v>
          </cell>
          <cell r="K10">
            <v>4</v>
          </cell>
          <cell r="M10">
            <v>0</v>
          </cell>
          <cell r="N10">
            <v>4</v>
          </cell>
          <cell r="O10">
            <v>4</v>
          </cell>
          <cell r="P10">
            <v>0</v>
          </cell>
          <cell r="R10">
            <v>0</v>
          </cell>
          <cell r="T10">
            <v>0</v>
          </cell>
          <cell r="V10">
            <v>0</v>
          </cell>
          <cell r="W10" t="str">
            <v>赵斌，张磊，许生林，李丹丹</v>
          </cell>
        </row>
        <row r="11">
          <cell r="B11" t="str">
            <v>高台县纪委监委信息技术服务中心</v>
          </cell>
          <cell r="C11" t="str">
            <v>副科级</v>
          </cell>
          <cell r="D11" t="str">
            <v>全额拨款事业单位</v>
          </cell>
          <cell r="E11">
            <v>1</v>
          </cell>
          <cell r="F11">
            <v>0</v>
          </cell>
          <cell r="H11">
            <v>1</v>
          </cell>
          <cell r="J11">
            <v>4</v>
          </cell>
          <cell r="M11">
            <v>4</v>
          </cell>
          <cell r="N11">
            <v>4</v>
          </cell>
          <cell r="O11">
            <v>0</v>
          </cell>
          <cell r="P11">
            <v>0</v>
          </cell>
          <cell r="Q11">
            <v>4</v>
          </cell>
          <cell r="R11">
            <v>4</v>
          </cell>
          <cell r="T11">
            <v>0</v>
          </cell>
          <cell r="V11">
            <v>0</v>
          </cell>
          <cell r="W11" t="str">
            <v/>
          </cell>
          <cell r="X11" t="str">
            <v/>
          </cell>
          <cell r="Y11" t="str">
            <v>王万江，李睿，殷凯，郑乔乔</v>
          </cell>
          <cell r="Z11" t="str">
            <v/>
          </cell>
        </row>
        <row r="12">
          <cell r="B12" t="str">
            <v>中共高台县委办公室（县档案局、县委机要和保密局、县国家保密局、县国家密码管理局）</v>
          </cell>
          <cell r="C12" t="str">
            <v>正科级</v>
          </cell>
          <cell r="D12" t="str">
            <v>行政机关</v>
          </cell>
          <cell r="E12">
            <v>4</v>
          </cell>
          <cell r="F12">
            <v>2</v>
          </cell>
          <cell r="H12">
            <v>2</v>
          </cell>
          <cell r="J12">
            <v>22</v>
          </cell>
          <cell r="K12">
            <v>16</v>
          </cell>
          <cell r="L12">
            <v>6</v>
          </cell>
          <cell r="M12">
            <v>0</v>
          </cell>
          <cell r="N12">
            <v>15</v>
          </cell>
          <cell r="O12">
            <v>11</v>
          </cell>
          <cell r="P12">
            <v>4</v>
          </cell>
          <cell r="R12">
            <v>0</v>
          </cell>
          <cell r="T12">
            <v>0</v>
          </cell>
          <cell r="V12">
            <v>0</v>
          </cell>
          <cell r="W12" t="str">
            <v>刘伟红，马啸红，王振成，关德财，张雁，陈之刚，索峰，刘素珺，魏吉轩，杨海燕，王昊</v>
          </cell>
          <cell r="X12" t="str">
            <v/>
          </cell>
          <cell r="Z12" t="str">
            <v>邢玉统，方斌，武海，韩翔</v>
          </cell>
        </row>
        <row r="13">
          <cell r="B13" t="str">
            <v>高台县发展研究中心</v>
          </cell>
          <cell r="C13" t="str">
            <v>正科级</v>
          </cell>
          <cell r="D13" t="str">
            <v>全额拨款事业单位</v>
          </cell>
          <cell r="E13">
            <v>2</v>
          </cell>
          <cell r="F13">
            <v>1</v>
          </cell>
          <cell r="H13">
            <v>1</v>
          </cell>
          <cell r="J13">
            <v>5</v>
          </cell>
          <cell r="M13">
            <v>5</v>
          </cell>
          <cell r="N13">
            <v>2</v>
          </cell>
          <cell r="O13">
            <v>0</v>
          </cell>
          <cell r="P13">
            <v>0</v>
          </cell>
          <cell r="Q13">
            <v>5</v>
          </cell>
          <cell r="R13">
            <v>2</v>
          </cell>
          <cell r="T13">
            <v>0</v>
          </cell>
          <cell r="V13">
            <v>0</v>
          </cell>
          <cell r="X13" t="str">
            <v/>
          </cell>
          <cell r="Y13" t="str">
            <v>邢叶，李新</v>
          </cell>
          <cell r="Z13" t="str">
            <v/>
          </cell>
        </row>
        <row r="14">
          <cell r="B14" t="str">
            <v>高台县保密和内网服务中心</v>
          </cell>
          <cell r="C14" t="str">
            <v>副科级</v>
          </cell>
          <cell r="D14" t="str">
            <v>全额拨款事业单位</v>
          </cell>
          <cell r="E14">
            <v>1</v>
          </cell>
          <cell r="F14">
            <v>0</v>
          </cell>
          <cell r="H14">
            <v>1</v>
          </cell>
          <cell r="J14">
            <v>3</v>
          </cell>
          <cell r="M14">
            <v>3</v>
          </cell>
          <cell r="N14">
            <v>3</v>
          </cell>
          <cell r="O14">
            <v>0</v>
          </cell>
          <cell r="P14">
            <v>0</v>
          </cell>
          <cell r="Q14">
            <v>3</v>
          </cell>
          <cell r="R14">
            <v>3</v>
          </cell>
          <cell r="T14">
            <v>0</v>
          </cell>
          <cell r="V14">
            <v>0</v>
          </cell>
          <cell r="W14" t="str">
            <v/>
          </cell>
          <cell r="X14" t="str">
            <v/>
          </cell>
          <cell r="Y14" t="str">
            <v>苗程，王绪林，关雪梅</v>
          </cell>
          <cell r="Z14" t="str">
            <v/>
          </cell>
        </row>
        <row r="15">
          <cell r="B15" t="str">
            <v>高台县委县政府总值班室</v>
          </cell>
          <cell r="C15" t="str">
            <v>副科级</v>
          </cell>
          <cell r="D15" t="str">
            <v>全额拨款事业单位</v>
          </cell>
          <cell r="E15">
            <v>1</v>
          </cell>
          <cell r="H15">
            <v>1</v>
          </cell>
          <cell r="J15">
            <v>3</v>
          </cell>
          <cell r="M15">
            <v>3</v>
          </cell>
          <cell r="N15">
            <v>3</v>
          </cell>
          <cell r="O15">
            <v>0</v>
          </cell>
          <cell r="P15">
            <v>0</v>
          </cell>
          <cell r="Q15">
            <v>3</v>
          </cell>
          <cell r="R15">
            <v>3</v>
          </cell>
          <cell r="T15">
            <v>0</v>
          </cell>
          <cell r="V15">
            <v>0</v>
          </cell>
          <cell r="Y15" t="str">
            <v>周占敏，陈飞，何利明</v>
          </cell>
        </row>
        <row r="16">
          <cell r="B16" t="str">
            <v>中共高台县委组织部（县委非公有制经济组织和社会组织工作委员会、县委老干部局、县公务员局）</v>
          </cell>
          <cell r="C16" t="str">
            <v>正科级</v>
          </cell>
          <cell r="D16" t="str">
            <v>行政机关</v>
          </cell>
          <cell r="E16">
            <v>3</v>
          </cell>
          <cell r="F16">
            <v>2</v>
          </cell>
          <cell r="H16">
            <v>1</v>
          </cell>
          <cell r="J16">
            <v>9</v>
          </cell>
          <cell r="K16">
            <v>8</v>
          </cell>
          <cell r="L16">
            <v>1</v>
          </cell>
          <cell r="M16">
            <v>0</v>
          </cell>
          <cell r="N16">
            <v>8</v>
          </cell>
          <cell r="O16">
            <v>7</v>
          </cell>
          <cell r="P16">
            <v>1</v>
          </cell>
          <cell r="R16">
            <v>0</v>
          </cell>
          <cell r="T16">
            <v>0</v>
          </cell>
          <cell r="V16">
            <v>0</v>
          </cell>
          <cell r="W16" t="str">
            <v>安宏杰，李文红，王长林，孟崇磊，邢松，赵建龙，许博</v>
          </cell>
          <cell r="X16" t="str">
            <v/>
          </cell>
          <cell r="Y16" t="str">
            <v/>
          </cell>
          <cell r="Z16" t="str">
            <v>王成</v>
          </cell>
        </row>
        <row r="17">
          <cell r="B17" t="str">
            <v>高台县人才服务中心</v>
          </cell>
          <cell r="C17" t="str">
            <v>正科级</v>
          </cell>
          <cell r="D17" t="str">
            <v>全额拨款事业单位（参公）</v>
          </cell>
          <cell r="E17">
            <v>2</v>
          </cell>
          <cell r="F17">
            <v>1</v>
          </cell>
          <cell r="H17">
            <v>1</v>
          </cell>
          <cell r="J17">
            <v>5</v>
          </cell>
          <cell r="M17">
            <v>5</v>
          </cell>
          <cell r="N17">
            <v>2</v>
          </cell>
          <cell r="O17">
            <v>0</v>
          </cell>
          <cell r="P17">
            <v>0</v>
          </cell>
          <cell r="Q17">
            <v>5</v>
          </cell>
          <cell r="R17">
            <v>2</v>
          </cell>
          <cell r="T17">
            <v>0</v>
          </cell>
          <cell r="V17">
            <v>0</v>
          </cell>
          <cell r="W17" t="str">
            <v/>
          </cell>
          <cell r="X17" t="str">
            <v>陈鹏，郑安然</v>
          </cell>
          <cell r="Z17" t="str">
            <v/>
          </cell>
        </row>
        <row r="18">
          <cell r="B18" t="str">
            <v>高台县老干部服务中心</v>
          </cell>
          <cell r="C18" t="str">
            <v>正科级</v>
          </cell>
          <cell r="D18" t="str">
            <v>全额拨款事业单位</v>
          </cell>
          <cell r="E18">
            <v>2</v>
          </cell>
          <cell r="F18">
            <v>1</v>
          </cell>
          <cell r="H18">
            <v>1</v>
          </cell>
          <cell r="J18">
            <v>5</v>
          </cell>
          <cell r="M18">
            <v>5</v>
          </cell>
          <cell r="N18">
            <v>4</v>
          </cell>
          <cell r="O18">
            <v>0</v>
          </cell>
          <cell r="P18">
            <v>0</v>
          </cell>
          <cell r="Q18">
            <v>5</v>
          </cell>
          <cell r="R18">
            <v>4</v>
          </cell>
          <cell r="T18">
            <v>0</v>
          </cell>
          <cell r="V18">
            <v>0</v>
          </cell>
          <cell r="W18" t="str">
            <v/>
          </cell>
          <cell r="Y18" t="str">
            <v>陈彩霞，葛发鹏，武翠，张斌</v>
          </cell>
          <cell r="Z18" t="str">
            <v/>
          </cell>
        </row>
        <row r="19">
          <cell r="B19" t="str">
            <v>高台县党员电化教育中心</v>
          </cell>
          <cell r="C19" t="str">
            <v>正科级</v>
          </cell>
          <cell r="D19" t="str">
            <v>全额拨款事业单位</v>
          </cell>
          <cell r="E19">
            <v>2</v>
          </cell>
          <cell r="F19">
            <v>1</v>
          </cell>
          <cell r="H19">
            <v>1</v>
          </cell>
          <cell r="J19">
            <v>5</v>
          </cell>
          <cell r="M19">
            <v>5</v>
          </cell>
          <cell r="N19">
            <v>4</v>
          </cell>
          <cell r="O19">
            <v>0</v>
          </cell>
          <cell r="P19">
            <v>0</v>
          </cell>
          <cell r="Q19">
            <v>5</v>
          </cell>
          <cell r="R19">
            <v>4</v>
          </cell>
          <cell r="T19">
            <v>0</v>
          </cell>
          <cell r="V19">
            <v>0</v>
          </cell>
          <cell r="W19" t="str">
            <v/>
          </cell>
          <cell r="X19" t="str">
            <v/>
          </cell>
          <cell r="Y19" t="str">
            <v>殷建兴，罗茸，许顺亮，赵永峰</v>
          </cell>
          <cell r="Z19" t="str">
            <v/>
          </cell>
        </row>
        <row r="20">
          <cell r="B20" t="str">
            <v>高台县非公经济组织和社会组织党建服务中心</v>
          </cell>
          <cell r="C20" t="str">
            <v>正科级</v>
          </cell>
          <cell r="D20" t="str">
            <v>全额拨款事业单位</v>
          </cell>
          <cell r="E20">
            <v>2</v>
          </cell>
          <cell r="F20">
            <v>1</v>
          </cell>
          <cell r="H20">
            <v>1</v>
          </cell>
          <cell r="J20">
            <v>5</v>
          </cell>
          <cell r="M20">
            <v>5</v>
          </cell>
          <cell r="N20">
            <v>5</v>
          </cell>
          <cell r="O20">
            <v>0</v>
          </cell>
          <cell r="P20">
            <v>0</v>
          </cell>
          <cell r="Q20">
            <v>5</v>
          </cell>
          <cell r="R20">
            <v>5</v>
          </cell>
          <cell r="T20">
            <v>0</v>
          </cell>
          <cell r="V20">
            <v>0</v>
          </cell>
          <cell r="W20" t="str">
            <v/>
          </cell>
          <cell r="X20" t="str">
            <v/>
          </cell>
          <cell r="Y20" t="str">
            <v>赵自龙，杜国文，许生东，王佳，李兴宇</v>
          </cell>
          <cell r="Z20" t="str">
            <v/>
          </cell>
        </row>
        <row r="21">
          <cell r="B21" t="str">
            <v>中共高台县委组织部信息化中心</v>
          </cell>
          <cell r="C21" t="str">
            <v>副科级</v>
          </cell>
          <cell r="D21" t="str">
            <v>全额拨款事业单位</v>
          </cell>
          <cell r="E21">
            <v>1</v>
          </cell>
          <cell r="H21">
            <v>1</v>
          </cell>
          <cell r="J21">
            <v>3</v>
          </cell>
          <cell r="M21">
            <v>3</v>
          </cell>
          <cell r="N21">
            <v>0</v>
          </cell>
          <cell r="Q21">
            <v>3</v>
          </cell>
          <cell r="R21">
            <v>0</v>
          </cell>
        </row>
        <row r="22">
          <cell r="B22" t="str">
            <v>高台干部学院</v>
          </cell>
          <cell r="C22" t="str">
            <v>正科级</v>
          </cell>
          <cell r="D22" t="str">
            <v>全额拨款事业单位</v>
          </cell>
          <cell r="E22">
            <v>4</v>
          </cell>
          <cell r="F22">
            <v>1</v>
          </cell>
          <cell r="H22">
            <v>3</v>
          </cell>
          <cell r="J22">
            <v>22</v>
          </cell>
          <cell r="M22">
            <v>22</v>
          </cell>
          <cell r="N22">
            <v>22</v>
          </cell>
          <cell r="R22">
            <v>22</v>
          </cell>
          <cell r="U22">
            <v>22</v>
          </cell>
          <cell r="Y22" t="str">
            <v>万红艳，罗玉娇，肖瑾，刘昱彬，寇周礼，盛作林，陈丽娟，丁燕萍，许敏晶，周国刚，公晓凤，辛慧，李海燕，张静，郭立平，王生堂，郑万鑫，夏丽娜，张建虎，王欢，张琼，顾叶</v>
          </cell>
        </row>
        <row r="23">
          <cell r="B23" t="str">
            <v>中共高台县委宣传部（县政府新闻办公室、县新闻出版局、县精神文明建设指导委员会办公室）</v>
          </cell>
          <cell r="C23" t="str">
            <v>正科级</v>
          </cell>
          <cell r="D23" t="str">
            <v>行政机关</v>
          </cell>
          <cell r="E23">
            <v>3</v>
          </cell>
          <cell r="F23">
            <v>2</v>
          </cell>
          <cell r="H23">
            <v>1</v>
          </cell>
          <cell r="J23">
            <v>7</v>
          </cell>
          <cell r="K23">
            <v>6</v>
          </cell>
          <cell r="L23">
            <v>1</v>
          </cell>
          <cell r="M23">
            <v>0</v>
          </cell>
          <cell r="N23">
            <v>6</v>
          </cell>
          <cell r="O23">
            <v>5</v>
          </cell>
          <cell r="P23">
            <v>1</v>
          </cell>
          <cell r="R23">
            <v>0</v>
          </cell>
          <cell r="T23">
            <v>0</v>
          </cell>
          <cell r="V23">
            <v>0</v>
          </cell>
          <cell r="W23" t="str">
            <v>万开明，范中华，张臣道，郭晓芸，赵万钧</v>
          </cell>
          <cell r="X23" t="str">
            <v/>
          </cell>
          <cell r="Y23" t="str">
            <v/>
          </cell>
          <cell r="Z23" t="str">
            <v>张天军</v>
          </cell>
        </row>
        <row r="24">
          <cell r="B24" t="str">
            <v>高台县未成年人思想道德建设服务中心</v>
          </cell>
          <cell r="C24" t="str">
            <v>正科级</v>
          </cell>
          <cell r="D24" t="str">
            <v>全额拨款事业单位</v>
          </cell>
          <cell r="E24">
            <v>2</v>
          </cell>
          <cell r="F24">
            <v>1</v>
          </cell>
          <cell r="H24">
            <v>1</v>
          </cell>
          <cell r="J24">
            <v>5</v>
          </cell>
          <cell r="M24">
            <v>5</v>
          </cell>
          <cell r="N24">
            <v>5</v>
          </cell>
          <cell r="O24">
            <v>0</v>
          </cell>
          <cell r="P24">
            <v>0</v>
          </cell>
          <cell r="Q24">
            <v>5</v>
          </cell>
          <cell r="R24">
            <v>5</v>
          </cell>
          <cell r="T24">
            <v>0</v>
          </cell>
          <cell r="V24">
            <v>0</v>
          </cell>
          <cell r="X24" t="str">
            <v/>
          </cell>
          <cell r="Y24" t="str">
            <v>殷龙飞，田睿峰，殷学春，谢丽丽，李兴源</v>
          </cell>
          <cell r="Z24" t="str">
            <v/>
          </cell>
        </row>
        <row r="25">
          <cell r="B25" t="str">
            <v>高台县网络应急指挥中心（县网络舆情中心）</v>
          </cell>
          <cell r="C25" t="str">
            <v>正科级</v>
          </cell>
          <cell r="D25" t="str">
            <v>全额拨款事业单位</v>
          </cell>
          <cell r="E25">
            <v>2</v>
          </cell>
          <cell r="F25">
            <v>1</v>
          </cell>
          <cell r="H25">
            <v>1</v>
          </cell>
          <cell r="J25">
            <v>5</v>
          </cell>
          <cell r="M25">
            <v>5</v>
          </cell>
          <cell r="N25">
            <v>4</v>
          </cell>
          <cell r="O25">
            <v>0</v>
          </cell>
          <cell r="P25">
            <v>0</v>
          </cell>
          <cell r="Q25">
            <v>5</v>
          </cell>
          <cell r="R25">
            <v>4</v>
          </cell>
          <cell r="T25">
            <v>0</v>
          </cell>
          <cell r="V25">
            <v>0</v>
          </cell>
          <cell r="X25" t="str">
            <v/>
          </cell>
          <cell r="Y25" t="str">
            <v>张国福，孙玉龙，赵国辉，周艳</v>
          </cell>
          <cell r="Z25" t="str">
            <v/>
          </cell>
        </row>
        <row r="26">
          <cell r="B26" t="str">
            <v>高台县新时代文明实践中心办公室</v>
          </cell>
          <cell r="C26" t="str">
            <v>正科级</v>
          </cell>
          <cell r="D26" t="str">
            <v>全额拨款事业单位</v>
          </cell>
          <cell r="E26">
            <v>2</v>
          </cell>
          <cell r="H26">
            <v>2</v>
          </cell>
          <cell r="J26">
            <v>5</v>
          </cell>
          <cell r="M26">
            <v>5</v>
          </cell>
          <cell r="N26">
            <v>3</v>
          </cell>
          <cell r="O26">
            <v>0</v>
          </cell>
          <cell r="P26">
            <v>0</v>
          </cell>
          <cell r="Q26">
            <v>5</v>
          </cell>
          <cell r="R26">
            <v>3</v>
          </cell>
          <cell r="T26">
            <v>0</v>
          </cell>
          <cell r="V26">
            <v>0</v>
          </cell>
          <cell r="Y26" t="str">
            <v>周淑云，方龙，王婷婷</v>
          </cell>
        </row>
        <row r="27">
          <cell r="B27" t="str">
            <v>中共高台县委统一战线工作部（县政府侨务办公室、县台湾事务办公室）</v>
          </cell>
          <cell r="C27" t="str">
            <v>正科级</v>
          </cell>
          <cell r="D27" t="str">
            <v>行政机关</v>
          </cell>
          <cell r="E27">
            <v>3</v>
          </cell>
          <cell r="F27">
            <v>2</v>
          </cell>
          <cell r="H27">
            <v>1</v>
          </cell>
          <cell r="J27">
            <v>7</v>
          </cell>
          <cell r="K27">
            <v>6</v>
          </cell>
          <cell r="L27">
            <v>1</v>
          </cell>
          <cell r="M27">
            <v>0</v>
          </cell>
          <cell r="N27">
            <v>7</v>
          </cell>
          <cell r="O27">
            <v>6</v>
          </cell>
          <cell r="P27">
            <v>1</v>
          </cell>
          <cell r="R27">
            <v>0</v>
          </cell>
          <cell r="T27">
            <v>0</v>
          </cell>
          <cell r="V27">
            <v>0</v>
          </cell>
          <cell r="W27" t="str">
            <v>荆爱玲，王生玉，李长江，许大志，刘玉梅，唐文仪</v>
          </cell>
          <cell r="X27" t="str">
            <v/>
          </cell>
          <cell r="Z27" t="str">
            <v>许正云</v>
          </cell>
        </row>
        <row r="28">
          <cell r="B28" t="str">
            <v>高台县民族团结创建中心</v>
          </cell>
          <cell r="C28" t="str">
            <v>副科级</v>
          </cell>
          <cell r="D28" t="str">
            <v>全额拨款事业单位</v>
          </cell>
          <cell r="E28">
            <v>1</v>
          </cell>
          <cell r="F28">
            <v>0</v>
          </cell>
          <cell r="H28">
            <v>1</v>
          </cell>
          <cell r="J28">
            <v>5</v>
          </cell>
          <cell r="M28">
            <v>5</v>
          </cell>
          <cell r="N28">
            <v>5</v>
          </cell>
          <cell r="O28">
            <v>0</v>
          </cell>
          <cell r="P28">
            <v>0</v>
          </cell>
          <cell r="Q28">
            <v>5</v>
          </cell>
          <cell r="R28">
            <v>5</v>
          </cell>
          <cell r="T28">
            <v>0</v>
          </cell>
          <cell r="V28">
            <v>0</v>
          </cell>
          <cell r="W28" t="str">
            <v/>
          </cell>
          <cell r="X28" t="str">
            <v/>
          </cell>
          <cell r="Y28" t="str">
            <v>万丽霞，郭建永，宋珂，张天锋，徐菲</v>
          </cell>
          <cell r="Z28" t="str">
            <v/>
          </cell>
        </row>
        <row r="29">
          <cell r="B29" t="str">
            <v>中共高台县委政法委员会</v>
          </cell>
          <cell r="C29" t="str">
            <v>正科级</v>
          </cell>
          <cell r="D29" t="str">
            <v>行政机关</v>
          </cell>
          <cell r="E29">
            <v>3</v>
          </cell>
          <cell r="F29">
            <v>2</v>
          </cell>
          <cell r="H29">
            <v>1</v>
          </cell>
          <cell r="J29">
            <v>7</v>
          </cell>
          <cell r="K29">
            <v>6</v>
          </cell>
          <cell r="L29">
            <v>1</v>
          </cell>
          <cell r="M29">
            <v>0</v>
          </cell>
          <cell r="N29">
            <v>6</v>
          </cell>
          <cell r="O29">
            <v>5</v>
          </cell>
          <cell r="P29">
            <v>1</v>
          </cell>
          <cell r="R29">
            <v>0</v>
          </cell>
          <cell r="T29">
            <v>0</v>
          </cell>
          <cell r="V29">
            <v>0</v>
          </cell>
          <cell r="W29" t="str">
            <v>赵东哲，孙建宾，黄永轶，许天维，段成虎</v>
          </cell>
          <cell r="X29" t="str">
            <v/>
          </cell>
          <cell r="Y29" t="str">
            <v/>
          </cell>
          <cell r="Z29" t="str">
            <v>朱永红</v>
          </cell>
        </row>
        <row r="30">
          <cell r="B30" t="str">
            <v>高台县社会治安综合治理中心</v>
          </cell>
          <cell r="C30" t="str">
            <v>正科级</v>
          </cell>
          <cell r="D30" t="str">
            <v>全额拨款事业单位</v>
          </cell>
          <cell r="E30">
            <v>2</v>
          </cell>
          <cell r="F30">
            <v>1</v>
          </cell>
          <cell r="H30">
            <v>1</v>
          </cell>
          <cell r="J30">
            <v>6</v>
          </cell>
          <cell r="M30">
            <v>6</v>
          </cell>
          <cell r="N30">
            <v>6</v>
          </cell>
          <cell r="O30">
            <v>0</v>
          </cell>
          <cell r="P30">
            <v>0</v>
          </cell>
          <cell r="Q30">
            <v>6</v>
          </cell>
          <cell r="R30">
            <v>6</v>
          </cell>
          <cell r="T30">
            <v>0</v>
          </cell>
          <cell r="V30">
            <v>0</v>
          </cell>
          <cell r="W30" t="str">
            <v/>
          </cell>
          <cell r="X30" t="str">
            <v/>
          </cell>
          <cell r="Y30" t="str">
            <v>张洪军，孟丽莉，夏天祯，王玉刚，许光杰，梁慧</v>
          </cell>
          <cell r="Z30" t="str">
            <v/>
          </cell>
        </row>
        <row r="31">
          <cell r="B31" t="str">
            <v>高台县国家安全人民防线建设办公室</v>
          </cell>
          <cell r="C31" t="str">
            <v>正科级</v>
          </cell>
          <cell r="D31" t="str">
            <v>全额拨款事业单位</v>
          </cell>
          <cell r="E31">
            <v>1</v>
          </cell>
          <cell r="F31">
            <v>1</v>
          </cell>
          <cell r="H31">
            <v>0</v>
          </cell>
          <cell r="J31">
            <v>1</v>
          </cell>
          <cell r="M31">
            <v>1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1</v>
          </cell>
          <cell r="T31">
            <v>0</v>
          </cell>
          <cell r="V31">
            <v>0</v>
          </cell>
          <cell r="W31" t="str">
            <v/>
          </cell>
          <cell r="X31" t="str">
            <v/>
          </cell>
          <cell r="Y31" t="str">
            <v>孙吉伟</v>
          </cell>
          <cell r="Z31" t="str">
            <v/>
          </cell>
        </row>
        <row r="32">
          <cell r="B32" t="str">
            <v>中共高台县委机构编制委员会办公室</v>
          </cell>
          <cell r="C32" t="str">
            <v>正科级</v>
          </cell>
          <cell r="D32" t="str">
            <v>行政机关</v>
          </cell>
          <cell r="E32">
            <v>3</v>
          </cell>
          <cell r="F32">
            <v>1</v>
          </cell>
          <cell r="H32">
            <v>2</v>
          </cell>
          <cell r="J32">
            <v>6</v>
          </cell>
          <cell r="K32">
            <v>6</v>
          </cell>
          <cell r="M32">
            <v>0</v>
          </cell>
          <cell r="N32">
            <v>7</v>
          </cell>
          <cell r="O32">
            <v>7</v>
          </cell>
          <cell r="P32">
            <v>0</v>
          </cell>
          <cell r="R32">
            <v>0</v>
          </cell>
          <cell r="T32">
            <v>0</v>
          </cell>
          <cell r="V32">
            <v>0</v>
          </cell>
          <cell r="W32" t="str">
            <v>宋文龙，贺德民，石丽娟，王金成，文堂，万吉彪，邓晓</v>
          </cell>
          <cell r="X32" t="str">
            <v/>
          </cell>
          <cell r="Y32" t="str">
            <v/>
          </cell>
          <cell r="Z32" t="str">
            <v/>
          </cell>
        </row>
        <row r="33">
          <cell r="B33" t="str">
            <v>高台县委编办电子政务中心</v>
          </cell>
          <cell r="C33" t="str">
            <v>正科级</v>
          </cell>
          <cell r="D33" t="str">
            <v>全额拨款事业单位</v>
          </cell>
          <cell r="E33">
            <v>3</v>
          </cell>
          <cell r="F33">
            <v>1</v>
          </cell>
          <cell r="H33">
            <v>2</v>
          </cell>
          <cell r="J33">
            <v>11</v>
          </cell>
          <cell r="M33">
            <v>11</v>
          </cell>
          <cell r="N33">
            <v>7</v>
          </cell>
          <cell r="O33">
            <v>0</v>
          </cell>
          <cell r="P33">
            <v>0</v>
          </cell>
          <cell r="Q33">
            <v>11</v>
          </cell>
          <cell r="R33">
            <v>7</v>
          </cell>
          <cell r="T33">
            <v>0</v>
          </cell>
          <cell r="V33">
            <v>0</v>
          </cell>
          <cell r="W33" t="str">
            <v/>
          </cell>
          <cell r="X33" t="str">
            <v/>
          </cell>
          <cell r="Y33" t="str">
            <v>肖国荣，王玉麒，胡伟，刘成君，王维翠，王璐，王海玲</v>
          </cell>
          <cell r="Z33" t="str">
            <v/>
          </cell>
        </row>
        <row r="34">
          <cell r="B34" t="str">
            <v>中共高台县委直属机关工作委员会</v>
          </cell>
          <cell r="C34" t="str">
            <v>正科级</v>
          </cell>
          <cell r="D34" t="str">
            <v>行政机关</v>
          </cell>
          <cell r="E34">
            <v>4</v>
          </cell>
          <cell r="F34">
            <v>1</v>
          </cell>
          <cell r="H34">
            <v>3</v>
          </cell>
          <cell r="J34">
            <v>6</v>
          </cell>
          <cell r="K34">
            <v>6</v>
          </cell>
          <cell r="M34">
            <v>0</v>
          </cell>
          <cell r="N34">
            <v>7</v>
          </cell>
          <cell r="O34">
            <v>7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W34" t="str">
            <v>吴兴荣，王文瑞，杨妍君，邓礼，邓丹，李越波，李智勇</v>
          </cell>
          <cell r="X34" t="str">
            <v/>
          </cell>
          <cell r="Y34" t="str">
            <v/>
          </cell>
          <cell r="Z34" t="str">
            <v/>
          </cell>
        </row>
        <row r="35">
          <cell r="B35" t="str">
            <v>高台县信访局</v>
          </cell>
          <cell r="C35" t="str">
            <v>正科级</v>
          </cell>
          <cell r="D35" t="str">
            <v>行政机关</v>
          </cell>
          <cell r="E35">
            <v>4</v>
          </cell>
          <cell r="F35">
            <v>1</v>
          </cell>
          <cell r="H35">
            <v>3</v>
          </cell>
          <cell r="J35">
            <v>6</v>
          </cell>
          <cell r="K35">
            <v>6</v>
          </cell>
          <cell r="M35">
            <v>0</v>
          </cell>
          <cell r="N35">
            <v>6</v>
          </cell>
          <cell r="O35">
            <v>6</v>
          </cell>
          <cell r="P35">
            <v>0</v>
          </cell>
          <cell r="R35">
            <v>0</v>
          </cell>
          <cell r="T35">
            <v>0</v>
          </cell>
          <cell r="V35">
            <v>0</v>
          </cell>
          <cell r="W35" t="str">
            <v>赵培文，胡光荣，张虎，杨国林，陈合珍，崔泽忠</v>
          </cell>
          <cell r="X35" t="str">
            <v/>
          </cell>
          <cell r="Y35" t="str">
            <v/>
          </cell>
          <cell r="Z35" t="str">
            <v/>
          </cell>
        </row>
        <row r="36">
          <cell r="B36" t="str">
            <v>中共高台县委巡察工作领导小组办公室</v>
          </cell>
          <cell r="C36" t="str">
            <v>正科级</v>
          </cell>
          <cell r="D36" t="str">
            <v>行政机关</v>
          </cell>
          <cell r="E36">
            <v>3</v>
          </cell>
          <cell r="F36">
            <v>1</v>
          </cell>
          <cell r="H36">
            <v>2</v>
          </cell>
          <cell r="J36">
            <v>6</v>
          </cell>
          <cell r="K36">
            <v>6</v>
          </cell>
          <cell r="M36">
            <v>0</v>
          </cell>
          <cell r="N36">
            <v>5</v>
          </cell>
          <cell r="O36">
            <v>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W36" t="str">
            <v>刘万全，盛文龙，郑玉琳，关璐璐，陈黎雯</v>
          </cell>
          <cell r="X36" t="str">
            <v/>
          </cell>
          <cell r="Y36" t="str">
            <v/>
          </cell>
          <cell r="Z36" t="str">
            <v/>
          </cell>
        </row>
        <row r="37">
          <cell r="B37" t="str">
            <v>高台县档案馆</v>
          </cell>
          <cell r="C37" t="str">
            <v>正科级</v>
          </cell>
          <cell r="D37" t="str">
            <v>全额拨款事业单位（参公）</v>
          </cell>
          <cell r="E37">
            <v>3</v>
          </cell>
          <cell r="F37">
            <v>1</v>
          </cell>
          <cell r="H37">
            <v>2</v>
          </cell>
          <cell r="J37">
            <v>11</v>
          </cell>
          <cell r="M37">
            <v>11</v>
          </cell>
          <cell r="N37">
            <v>5</v>
          </cell>
          <cell r="O37">
            <v>0</v>
          </cell>
          <cell r="P37">
            <v>0</v>
          </cell>
          <cell r="Q37">
            <v>11</v>
          </cell>
          <cell r="R37">
            <v>5</v>
          </cell>
          <cell r="T37">
            <v>0</v>
          </cell>
          <cell r="V37">
            <v>0</v>
          </cell>
          <cell r="W37" t="str">
            <v/>
          </cell>
          <cell r="X37" t="str">
            <v>马子涵，杜燕琼，陈宜佳，张昱</v>
          </cell>
          <cell r="Y37" t="str">
            <v>陈娜娜</v>
          </cell>
          <cell r="Z37" t="str">
            <v/>
          </cell>
        </row>
        <row r="38">
          <cell r="B38" t="str">
            <v>中共高台县委党校（高台县行政学校、高台县委讲师组）</v>
          </cell>
          <cell r="C38" t="str">
            <v>正科级</v>
          </cell>
          <cell r="D38" t="str">
            <v>全额拨款事业单位（参公）</v>
          </cell>
          <cell r="E38">
            <v>5</v>
          </cell>
          <cell r="F38">
            <v>1</v>
          </cell>
          <cell r="H38">
            <v>4</v>
          </cell>
          <cell r="J38">
            <v>18</v>
          </cell>
          <cell r="M38">
            <v>18</v>
          </cell>
          <cell r="N38">
            <v>13</v>
          </cell>
          <cell r="O38">
            <v>0</v>
          </cell>
          <cell r="P38">
            <v>0</v>
          </cell>
          <cell r="Q38">
            <v>18</v>
          </cell>
          <cell r="R38">
            <v>13</v>
          </cell>
          <cell r="T38">
            <v>0</v>
          </cell>
          <cell r="V38">
            <v>0</v>
          </cell>
          <cell r="W38" t="str">
            <v/>
          </cell>
          <cell r="X38" t="str">
            <v>辛焕金，王建生</v>
          </cell>
          <cell r="Y38" t="str">
            <v>林永福，李永贤，程宏斌，公元勤，王彩霞，赵永全，姚媛丽，李建德，高淑娟，王多珍，徐爱红</v>
          </cell>
          <cell r="Z38" t="str">
            <v/>
          </cell>
        </row>
        <row r="39">
          <cell r="B39" t="str">
            <v>中共高台县委党史研究室</v>
          </cell>
          <cell r="C39" t="str">
            <v>正科级</v>
          </cell>
          <cell r="D39" t="str">
            <v>全额拨款事业单位（参公）</v>
          </cell>
          <cell r="E39">
            <v>2</v>
          </cell>
          <cell r="F39">
            <v>1</v>
          </cell>
          <cell r="H39">
            <v>1</v>
          </cell>
          <cell r="J39">
            <v>4</v>
          </cell>
          <cell r="M39">
            <v>4</v>
          </cell>
          <cell r="N39">
            <v>3</v>
          </cell>
          <cell r="O39">
            <v>0</v>
          </cell>
          <cell r="P39">
            <v>0</v>
          </cell>
          <cell r="Q39">
            <v>4</v>
          </cell>
          <cell r="R39">
            <v>3</v>
          </cell>
          <cell r="T39">
            <v>0</v>
          </cell>
          <cell r="V39">
            <v>0</v>
          </cell>
          <cell r="W39" t="str">
            <v/>
          </cell>
          <cell r="X39" t="str">
            <v>蔺学伦，王丽霞，张宁</v>
          </cell>
          <cell r="Z39" t="str">
            <v/>
          </cell>
        </row>
        <row r="40">
          <cell r="B40" t="str">
            <v>高台县人民代表大会常务委员会</v>
          </cell>
          <cell r="C40" t="str">
            <v>正县级</v>
          </cell>
          <cell r="D40" t="str">
            <v>人大机关</v>
          </cell>
          <cell r="E40">
            <v>9</v>
          </cell>
          <cell r="F40">
            <v>7</v>
          </cell>
          <cell r="H40">
            <v>2</v>
          </cell>
          <cell r="J40">
            <v>18</v>
          </cell>
          <cell r="K40">
            <v>16</v>
          </cell>
          <cell r="L40">
            <v>2</v>
          </cell>
          <cell r="M40">
            <v>0</v>
          </cell>
          <cell r="N40">
            <v>26</v>
          </cell>
          <cell r="O40">
            <v>24</v>
          </cell>
          <cell r="P40">
            <v>2</v>
          </cell>
          <cell r="R40">
            <v>0</v>
          </cell>
          <cell r="T40">
            <v>0</v>
          </cell>
          <cell r="V40">
            <v>0</v>
          </cell>
          <cell r="W40" t="str">
            <v>杨红光，张作忠，周多亮，盛丽燕，王骞，杨建平，关鹏明，张会忠，许国生，王生代，唐锋，盛文宏，秦学国，邓鹏，徐占全，冯国杰，冯乐新，向兴才，夏玉兰，王作明，杨多军，赵开乾，盛学源，范永海</v>
          </cell>
          <cell r="X40" t="str">
            <v/>
          </cell>
          <cell r="Z40" t="str">
            <v>关奇民，武鑫</v>
          </cell>
        </row>
        <row r="41">
          <cell r="B41" t="str">
            <v>高台县人民政府办公室（县委外事工作委员会办公室、县政府外事办公室、县政府金融工作办公室）</v>
          </cell>
          <cell r="C41" t="str">
            <v>正科级</v>
          </cell>
          <cell r="D41" t="str">
            <v>行政机关</v>
          </cell>
          <cell r="E41">
            <v>4</v>
          </cell>
          <cell r="F41">
            <v>1</v>
          </cell>
          <cell r="H41">
            <v>3</v>
          </cell>
          <cell r="J41">
            <v>21</v>
          </cell>
          <cell r="K41">
            <v>14</v>
          </cell>
          <cell r="L41">
            <v>7</v>
          </cell>
          <cell r="M41">
            <v>0</v>
          </cell>
          <cell r="N41">
            <v>17</v>
          </cell>
          <cell r="O41">
            <v>11</v>
          </cell>
          <cell r="P41">
            <v>6</v>
          </cell>
          <cell r="R41">
            <v>0</v>
          </cell>
          <cell r="T41">
            <v>0</v>
          </cell>
          <cell r="V41">
            <v>0</v>
          </cell>
          <cell r="W41" t="str">
            <v>张龙，鲁维俭，胡科家，孟越祖，陈燕，盛兴荣，李吉平，赵勇，朱华明，王磊，万民</v>
          </cell>
          <cell r="Y41" t="str">
            <v/>
          </cell>
          <cell r="Z41" t="str">
            <v>王发伟，罗英平，许生飞，刘强，王宏庆，王军林</v>
          </cell>
        </row>
        <row r="42">
          <cell r="B42" t="str">
            <v>高台县机关事务管理局（县公务用车服务中心）</v>
          </cell>
          <cell r="C42" t="str">
            <v>正科级</v>
          </cell>
          <cell r="D42" t="str">
            <v>全额拨款事业单位（参公）</v>
          </cell>
          <cell r="E42">
            <v>3</v>
          </cell>
          <cell r="F42">
            <v>1</v>
          </cell>
          <cell r="H42">
            <v>2</v>
          </cell>
          <cell r="J42">
            <v>15</v>
          </cell>
          <cell r="M42">
            <v>15</v>
          </cell>
          <cell r="N42">
            <v>14</v>
          </cell>
          <cell r="O42">
            <v>0</v>
          </cell>
          <cell r="P42">
            <v>0</v>
          </cell>
          <cell r="Q42">
            <v>15</v>
          </cell>
          <cell r="R42">
            <v>14</v>
          </cell>
          <cell r="T42">
            <v>0</v>
          </cell>
          <cell r="V42">
            <v>0</v>
          </cell>
          <cell r="W42" t="str">
            <v/>
          </cell>
          <cell r="X42" t="str">
            <v>周军邦，袁红善</v>
          </cell>
          <cell r="Y42" t="str">
            <v>王光宏，许磊，张建华，闫晨，史磊，周彩霞，李兴明，王艳霞，张华，罗天睿，胡洋，王涛</v>
          </cell>
          <cell r="Z42" t="str">
            <v/>
          </cell>
        </row>
        <row r="43">
          <cell r="B43" t="str">
            <v>高台县地方史志编纂办公室</v>
          </cell>
          <cell r="C43" t="str">
            <v>正科级</v>
          </cell>
          <cell r="D43" t="str">
            <v>全额拨款事业单位（参公）</v>
          </cell>
          <cell r="E43">
            <v>2</v>
          </cell>
          <cell r="F43">
            <v>1</v>
          </cell>
          <cell r="H43">
            <v>1</v>
          </cell>
          <cell r="J43">
            <v>4</v>
          </cell>
          <cell r="M43">
            <v>4</v>
          </cell>
          <cell r="N43">
            <v>3</v>
          </cell>
          <cell r="O43">
            <v>0</v>
          </cell>
          <cell r="P43">
            <v>0</v>
          </cell>
          <cell r="Q43">
            <v>4</v>
          </cell>
          <cell r="R43">
            <v>3</v>
          </cell>
          <cell r="T43">
            <v>0</v>
          </cell>
          <cell r="V43">
            <v>0</v>
          </cell>
          <cell r="W43" t="str">
            <v/>
          </cell>
          <cell r="X43" t="str">
            <v>段进泓，陈晓霞，万吉刚</v>
          </cell>
          <cell r="Y43" t="str">
            <v/>
          </cell>
          <cell r="Z43" t="str">
            <v/>
          </cell>
        </row>
        <row r="44">
          <cell r="B44" t="str">
            <v>高台县行政审批制度改革工作领导小组办公室</v>
          </cell>
          <cell r="C44" t="str">
            <v>正科级</v>
          </cell>
          <cell r="D44" t="str">
            <v>全额拨款事业单位（参公）</v>
          </cell>
          <cell r="E44">
            <v>1</v>
          </cell>
          <cell r="F44">
            <v>1</v>
          </cell>
          <cell r="H44">
            <v>0</v>
          </cell>
          <cell r="J44">
            <v>3</v>
          </cell>
          <cell r="M44">
            <v>3</v>
          </cell>
          <cell r="N44">
            <v>1</v>
          </cell>
          <cell r="O44">
            <v>0</v>
          </cell>
          <cell r="P44">
            <v>0</v>
          </cell>
          <cell r="Q44">
            <v>3</v>
          </cell>
          <cell r="R44">
            <v>1</v>
          </cell>
          <cell r="T44">
            <v>0</v>
          </cell>
          <cell r="V44">
            <v>0</v>
          </cell>
          <cell r="X44" t="str">
            <v>高鹏</v>
          </cell>
          <cell r="Y44" t="str">
            <v/>
          </cell>
          <cell r="Z44" t="str">
            <v/>
          </cell>
        </row>
        <row r="45">
          <cell r="B45" t="str">
            <v>高台县网络信息中心</v>
          </cell>
          <cell r="C45" t="str">
            <v>正科级</v>
          </cell>
          <cell r="D45" t="str">
            <v>全额拨款事业单位</v>
          </cell>
          <cell r="E45">
            <v>2</v>
          </cell>
          <cell r="F45">
            <v>1</v>
          </cell>
          <cell r="H45">
            <v>1</v>
          </cell>
          <cell r="J45">
            <v>7</v>
          </cell>
          <cell r="M45">
            <v>7</v>
          </cell>
          <cell r="N45">
            <v>7</v>
          </cell>
          <cell r="O45">
            <v>0</v>
          </cell>
          <cell r="P45">
            <v>0</v>
          </cell>
          <cell r="Q45">
            <v>7</v>
          </cell>
          <cell r="R45">
            <v>7</v>
          </cell>
          <cell r="T45">
            <v>0</v>
          </cell>
          <cell r="V45">
            <v>0</v>
          </cell>
          <cell r="W45" t="str">
            <v/>
          </cell>
          <cell r="X45" t="str">
            <v/>
          </cell>
          <cell r="Y45" t="str">
            <v>丁在蕾，张德花，文静，贾锐琦，魏汝鑫，程天金，党永辉</v>
          </cell>
          <cell r="Z45" t="str">
            <v/>
          </cell>
        </row>
        <row r="46">
          <cell r="B46" t="str">
            <v>高台县政务服务中心</v>
          </cell>
          <cell r="C46" t="str">
            <v>正科级</v>
          </cell>
          <cell r="D46" t="str">
            <v>全额拨款事业单位</v>
          </cell>
          <cell r="E46">
            <v>3</v>
          </cell>
          <cell r="F46">
            <v>1</v>
          </cell>
          <cell r="H46">
            <v>2</v>
          </cell>
          <cell r="J46">
            <v>8</v>
          </cell>
          <cell r="M46">
            <v>8</v>
          </cell>
          <cell r="N46">
            <v>8</v>
          </cell>
          <cell r="O46">
            <v>0</v>
          </cell>
          <cell r="P46">
            <v>0</v>
          </cell>
          <cell r="Q46">
            <v>8</v>
          </cell>
          <cell r="R46">
            <v>8</v>
          </cell>
          <cell r="T46">
            <v>0</v>
          </cell>
          <cell r="V46">
            <v>0</v>
          </cell>
          <cell r="W46" t="str">
            <v/>
          </cell>
          <cell r="X46" t="str">
            <v/>
          </cell>
          <cell r="Y46" t="str">
            <v>赵登兴，王永锋，王吉，葛翔，赵建阳，孙沣俏，葛海洋，李娜娜</v>
          </cell>
          <cell r="Z46" t="str">
            <v/>
          </cell>
        </row>
        <row r="47">
          <cell r="B47" t="str">
            <v>高台县政府研究室</v>
          </cell>
          <cell r="C47" t="str">
            <v>正科级</v>
          </cell>
          <cell r="D47" t="str">
            <v>全额拨款事业单位</v>
          </cell>
          <cell r="E47">
            <v>1</v>
          </cell>
          <cell r="F47">
            <v>1</v>
          </cell>
          <cell r="H47">
            <v>0</v>
          </cell>
          <cell r="J47">
            <v>5</v>
          </cell>
          <cell r="M47">
            <v>5</v>
          </cell>
          <cell r="N47">
            <v>3</v>
          </cell>
          <cell r="O47">
            <v>0</v>
          </cell>
          <cell r="P47">
            <v>0</v>
          </cell>
          <cell r="Q47">
            <v>5</v>
          </cell>
          <cell r="R47">
            <v>3</v>
          </cell>
          <cell r="T47">
            <v>0</v>
          </cell>
          <cell r="V47">
            <v>0</v>
          </cell>
          <cell r="W47" t="str">
            <v/>
          </cell>
          <cell r="X47" t="str">
            <v/>
          </cell>
          <cell r="Y47" t="str">
            <v>高学磊，陈晖，刘建虎</v>
          </cell>
          <cell r="Z47" t="str">
            <v/>
          </cell>
        </row>
        <row r="48">
          <cell r="B48" t="str">
            <v>高台县金融投资事务中心</v>
          </cell>
          <cell r="C48" t="str">
            <v>正科级</v>
          </cell>
          <cell r="D48" t="str">
            <v>全额拨款事业单位</v>
          </cell>
          <cell r="E48">
            <v>2</v>
          </cell>
          <cell r="F48">
            <v>1</v>
          </cell>
          <cell r="H48">
            <v>1</v>
          </cell>
          <cell r="J48">
            <v>6</v>
          </cell>
          <cell r="M48">
            <v>6</v>
          </cell>
          <cell r="N48">
            <v>5</v>
          </cell>
          <cell r="O48">
            <v>0</v>
          </cell>
          <cell r="P48">
            <v>0</v>
          </cell>
          <cell r="Q48">
            <v>6</v>
          </cell>
          <cell r="R48">
            <v>5</v>
          </cell>
          <cell r="T48">
            <v>0</v>
          </cell>
          <cell r="V48">
            <v>0</v>
          </cell>
          <cell r="W48" t="str">
            <v/>
          </cell>
          <cell r="X48" t="str">
            <v/>
          </cell>
          <cell r="Y48" t="str">
            <v>朱廷生，殷宏建，邢丽丽，石凯，王世银</v>
          </cell>
          <cell r="Z48" t="str">
            <v/>
          </cell>
        </row>
        <row r="49">
          <cell r="B49" t="str">
            <v>高台县发展和改革局（县粮食和物资储备局）</v>
          </cell>
          <cell r="C49" t="str">
            <v>正科级</v>
          </cell>
          <cell r="D49" t="str">
            <v>行政机关</v>
          </cell>
          <cell r="E49">
            <v>3</v>
          </cell>
          <cell r="F49">
            <v>1</v>
          </cell>
          <cell r="H49">
            <v>2</v>
          </cell>
          <cell r="J49">
            <v>8</v>
          </cell>
          <cell r="K49">
            <v>7</v>
          </cell>
          <cell r="L49">
            <v>1</v>
          </cell>
          <cell r="M49">
            <v>0</v>
          </cell>
          <cell r="N49">
            <v>12</v>
          </cell>
          <cell r="O49">
            <v>11</v>
          </cell>
          <cell r="P49">
            <v>1</v>
          </cell>
          <cell r="R49">
            <v>0</v>
          </cell>
          <cell r="T49">
            <v>0</v>
          </cell>
          <cell r="V49">
            <v>0</v>
          </cell>
          <cell r="W49" t="str">
            <v>邢宗雄，梁兴亮，苗前新，赵鹏，徐占彪，刘国虎，林永和，陈维安，李建勋，李延润，朱兴忠</v>
          </cell>
          <cell r="X49" t="str">
            <v/>
          </cell>
          <cell r="Z49" t="str">
            <v>向文斌</v>
          </cell>
        </row>
        <row r="50">
          <cell r="B50" t="str">
            <v>高台县重点项目服务中心（县政府和社会资本合作&lt;ppp&gt;事务中心）</v>
          </cell>
          <cell r="C50" t="str">
            <v>正科级</v>
          </cell>
          <cell r="D50" t="str">
            <v>全额拨款事业单位（参公）</v>
          </cell>
          <cell r="E50">
            <v>2</v>
          </cell>
          <cell r="F50">
            <v>1</v>
          </cell>
          <cell r="H50">
            <v>1</v>
          </cell>
          <cell r="J50">
            <v>7</v>
          </cell>
          <cell r="M50">
            <v>7</v>
          </cell>
          <cell r="N50">
            <v>3</v>
          </cell>
          <cell r="O50">
            <v>0</v>
          </cell>
          <cell r="P50">
            <v>0</v>
          </cell>
          <cell r="Q50">
            <v>7</v>
          </cell>
          <cell r="R50">
            <v>3</v>
          </cell>
          <cell r="T50">
            <v>0</v>
          </cell>
          <cell r="V50">
            <v>0</v>
          </cell>
          <cell r="W50" t="str">
            <v/>
          </cell>
          <cell r="X50" t="str">
            <v>王喜，王文静，李海蓉</v>
          </cell>
          <cell r="Z50" t="str">
            <v/>
          </cell>
        </row>
        <row r="51">
          <cell r="B51" t="str">
            <v>高台县招商服务中心</v>
          </cell>
          <cell r="C51" t="str">
            <v>正科级</v>
          </cell>
          <cell r="D51" t="str">
            <v>全额拨款事业单位（参公）</v>
          </cell>
          <cell r="E51">
            <v>2</v>
          </cell>
          <cell r="F51">
            <v>1</v>
          </cell>
          <cell r="H51">
            <v>1</v>
          </cell>
          <cell r="J51">
            <v>7</v>
          </cell>
          <cell r="M51">
            <v>7</v>
          </cell>
          <cell r="N51">
            <v>4</v>
          </cell>
          <cell r="O51">
            <v>0</v>
          </cell>
          <cell r="P51">
            <v>0</v>
          </cell>
          <cell r="Q51">
            <v>7</v>
          </cell>
          <cell r="R51">
            <v>4</v>
          </cell>
          <cell r="T51">
            <v>0</v>
          </cell>
          <cell r="V51">
            <v>0</v>
          </cell>
          <cell r="W51" t="str">
            <v/>
          </cell>
          <cell r="X51" t="str">
            <v>田伏其，李媛媛，委发业</v>
          </cell>
          <cell r="Y51" t="str">
            <v>程永东</v>
          </cell>
          <cell r="Z51" t="str">
            <v/>
          </cell>
        </row>
        <row r="52">
          <cell r="B52" t="str">
            <v>高台县节能降耗服务中心</v>
          </cell>
          <cell r="C52" t="str">
            <v>副科级</v>
          </cell>
          <cell r="D52" t="str">
            <v>全额拨款事业单位</v>
          </cell>
          <cell r="E52">
            <v>1</v>
          </cell>
          <cell r="F52">
            <v>0</v>
          </cell>
          <cell r="H52">
            <v>1</v>
          </cell>
          <cell r="J52">
            <v>4</v>
          </cell>
          <cell r="M52">
            <v>4</v>
          </cell>
          <cell r="N52">
            <v>5</v>
          </cell>
          <cell r="O52">
            <v>0</v>
          </cell>
          <cell r="P52">
            <v>0</v>
          </cell>
          <cell r="Q52">
            <v>4</v>
          </cell>
          <cell r="R52">
            <v>5</v>
          </cell>
          <cell r="T52">
            <v>0</v>
          </cell>
          <cell r="V52">
            <v>0</v>
          </cell>
          <cell r="W52" t="str">
            <v/>
          </cell>
          <cell r="X52" t="str">
            <v/>
          </cell>
          <cell r="Y52" t="str">
            <v>张雄道，杜海，方向，赵玉强，孙宏林</v>
          </cell>
          <cell r="Z52" t="str">
            <v/>
          </cell>
        </row>
        <row r="53">
          <cell r="B53" t="str">
            <v>高台县价格认证中心</v>
          </cell>
          <cell r="C53" t="str">
            <v>副科级</v>
          </cell>
          <cell r="D53" t="str">
            <v>全额拨款事业单位</v>
          </cell>
          <cell r="E53">
            <v>2</v>
          </cell>
          <cell r="F53">
            <v>0</v>
          </cell>
          <cell r="H53">
            <v>2</v>
          </cell>
          <cell r="J53">
            <v>4</v>
          </cell>
          <cell r="M53">
            <v>4</v>
          </cell>
          <cell r="N53">
            <v>7</v>
          </cell>
          <cell r="O53">
            <v>0</v>
          </cell>
          <cell r="P53">
            <v>0</v>
          </cell>
          <cell r="Q53">
            <v>4</v>
          </cell>
          <cell r="R53">
            <v>7</v>
          </cell>
          <cell r="T53">
            <v>0</v>
          </cell>
          <cell r="V53">
            <v>0</v>
          </cell>
          <cell r="W53" t="str">
            <v/>
          </cell>
          <cell r="X53" t="str">
            <v/>
          </cell>
          <cell r="Y53" t="str">
            <v>陈蕾，陈爱珺，白宏伟，杨娟，寇俊萍，姚冰玉，侯锋</v>
          </cell>
          <cell r="Z53" t="str">
            <v/>
          </cell>
        </row>
        <row r="54">
          <cell r="B54" t="str">
            <v>高台县粮食稽查大队</v>
          </cell>
          <cell r="C54" t="str">
            <v>副科级</v>
          </cell>
          <cell r="D54" t="str">
            <v>全额拨款事业单位</v>
          </cell>
          <cell r="E54">
            <v>1</v>
          </cell>
          <cell r="F54">
            <v>0</v>
          </cell>
          <cell r="H54">
            <v>1</v>
          </cell>
          <cell r="J54">
            <v>3</v>
          </cell>
          <cell r="M54">
            <v>3</v>
          </cell>
          <cell r="N54">
            <v>5</v>
          </cell>
          <cell r="O54">
            <v>0</v>
          </cell>
          <cell r="P54">
            <v>0</v>
          </cell>
          <cell r="Q54">
            <v>3</v>
          </cell>
          <cell r="R54">
            <v>5</v>
          </cell>
          <cell r="T54">
            <v>0</v>
          </cell>
          <cell r="V54">
            <v>0</v>
          </cell>
          <cell r="W54" t="str">
            <v/>
          </cell>
          <cell r="X54" t="str">
            <v/>
          </cell>
          <cell r="Y54" t="str">
            <v>闫鑫，高颖，许海龙，文建帮，陈德贤</v>
          </cell>
          <cell r="Z54" t="str">
            <v/>
          </cell>
        </row>
        <row r="55">
          <cell r="B55" t="str">
            <v>高台县粮食和物资储备中心</v>
          </cell>
          <cell r="C55" t="str">
            <v>股级</v>
          </cell>
          <cell r="D55" t="str">
            <v>全额拨款事业单位</v>
          </cell>
          <cell r="E55">
            <v>0</v>
          </cell>
          <cell r="N55">
            <v>2</v>
          </cell>
          <cell r="O55">
            <v>0</v>
          </cell>
          <cell r="P55">
            <v>0</v>
          </cell>
          <cell r="R55">
            <v>2</v>
          </cell>
          <cell r="Y55" t="str">
            <v>李建辉，武娟</v>
          </cell>
        </row>
        <row r="56">
          <cell r="B56" t="str">
            <v>高台县教育局</v>
          </cell>
          <cell r="C56" t="str">
            <v>正科级</v>
          </cell>
          <cell r="D56" t="str">
            <v>行政机关</v>
          </cell>
          <cell r="E56">
            <v>4</v>
          </cell>
          <cell r="F56">
            <v>1</v>
          </cell>
          <cell r="H56">
            <v>3</v>
          </cell>
          <cell r="J56">
            <v>8</v>
          </cell>
          <cell r="K56">
            <v>7</v>
          </cell>
          <cell r="L56">
            <v>1</v>
          </cell>
          <cell r="M56">
            <v>0</v>
          </cell>
          <cell r="N56">
            <v>8</v>
          </cell>
          <cell r="O56">
            <v>7</v>
          </cell>
          <cell r="P56">
            <v>1</v>
          </cell>
          <cell r="R56">
            <v>0</v>
          </cell>
          <cell r="T56">
            <v>0</v>
          </cell>
          <cell r="V56">
            <v>0</v>
          </cell>
          <cell r="W56" t="str">
            <v>单国成，周文邦，魏亮，杨建新，田振海，盛学明，蔺增加</v>
          </cell>
          <cell r="X56" t="str">
            <v/>
          </cell>
          <cell r="Z56" t="str">
            <v>武俊明</v>
          </cell>
        </row>
        <row r="57">
          <cell r="B57" t="str">
            <v>高台县教育发展中心</v>
          </cell>
          <cell r="C57" t="str">
            <v>正科级</v>
          </cell>
          <cell r="D57" t="str">
            <v>全额拨款事业单位</v>
          </cell>
          <cell r="E57">
            <v>2</v>
          </cell>
          <cell r="F57">
            <v>1</v>
          </cell>
          <cell r="H57">
            <v>1</v>
          </cell>
          <cell r="J57">
            <v>23</v>
          </cell>
          <cell r="M57">
            <v>23</v>
          </cell>
          <cell r="N57">
            <v>24</v>
          </cell>
          <cell r="P57">
            <v>0</v>
          </cell>
          <cell r="Q57">
            <v>23</v>
          </cell>
          <cell r="R57">
            <v>24</v>
          </cell>
          <cell r="T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>刘兴多，田利云，常鑫海，万占虎，许天银，屈锋，宋加强，方三玺，张廷录，李玉凤，雷永生，孙霞，刘天喜，郭栋梁，杨茂文，杜国生，苗建成，赵耀宗，王学祥，雷永斌，雷成伟，殷大林，王永奇，蒋秀玲</v>
          </cell>
          <cell r="Z57" t="str">
            <v/>
          </cell>
        </row>
        <row r="58">
          <cell r="B58" t="str">
            <v>高台县教育考试中心</v>
          </cell>
          <cell r="C58" t="str">
            <v>副科级</v>
          </cell>
          <cell r="D58" t="str">
            <v>全额拨款事业单位</v>
          </cell>
          <cell r="E58">
            <v>1</v>
          </cell>
          <cell r="F58">
            <v>0</v>
          </cell>
          <cell r="H58">
            <v>1</v>
          </cell>
          <cell r="J58">
            <v>4</v>
          </cell>
          <cell r="M58">
            <v>4</v>
          </cell>
          <cell r="N58">
            <v>5</v>
          </cell>
          <cell r="O58">
            <v>0</v>
          </cell>
          <cell r="P58">
            <v>0</v>
          </cell>
          <cell r="Q58">
            <v>4</v>
          </cell>
          <cell r="R58">
            <v>5</v>
          </cell>
          <cell r="T58">
            <v>0</v>
          </cell>
          <cell r="V58">
            <v>0</v>
          </cell>
          <cell r="W58" t="str">
            <v/>
          </cell>
          <cell r="X58" t="str">
            <v/>
          </cell>
          <cell r="Y58" t="str">
            <v>王鑫，石作参，杨培芳，张艳，陈正虎</v>
          </cell>
          <cell r="Z58" t="str">
            <v/>
          </cell>
        </row>
        <row r="59">
          <cell r="B59" t="str">
            <v>高台县学生资助管理中心</v>
          </cell>
          <cell r="C59" t="str">
            <v>副科级</v>
          </cell>
          <cell r="D59" t="str">
            <v>全额拨款事业单位</v>
          </cell>
          <cell r="E59">
            <v>1</v>
          </cell>
          <cell r="F59">
            <v>0</v>
          </cell>
          <cell r="H59">
            <v>1</v>
          </cell>
          <cell r="J59">
            <v>3</v>
          </cell>
          <cell r="M59">
            <v>3</v>
          </cell>
          <cell r="N59">
            <v>2</v>
          </cell>
          <cell r="O59">
            <v>0</v>
          </cell>
          <cell r="P59">
            <v>0</v>
          </cell>
          <cell r="Q59">
            <v>3</v>
          </cell>
          <cell r="R59">
            <v>2</v>
          </cell>
          <cell r="T59">
            <v>0</v>
          </cell>
          <cell r="V59">
            <v>0</v>
          </cell>
          <cell r="W59" t="str">
            <v/>
          </cell>
          <cell r="X59" t="str">
            <v/>
          </cell>
          <cell r="Y59" t="str">
            <v>张迪，丁在同</v>
          </cell>
          <cell r="Z59" t="str">
            <v/>
          </cell>
        </row>
        <row r="60">
          <cell r="B60" t="str">
            <v>高台县青少年校外活动中心办公室</v>
          </cell>
          <cell r="C60" t="str">
            <v>副科级</v>
          </cell>
          <cell r="D60" t="str">
            <v>全额拨款事业单位</v>
          </cell>
          <cell r="E60">
            <v>1</v>
          </cell>
          <cell r="F60">
            <v>0</v>
          </cell>
          <cell r="H60">
            <v>1</v>
          </cell>
          <cell r="J60">
            <v>3</v>
          </cell>
          <cell r="M60">
            <v>3</v>
          </cell>
          <cell r="N60">
            <v>3</v>
          </cell>
          <cell r="O60">
            <v>0</v>
          </cell>
          <cell r="P60">
            <v>0</v>
          </cell>
          <cell r="Q60">
            <v>3</v>
          </cell>
          <cell r="R60">
            <v>3</v>
          </cell>
          <cell r="T60">
            <v>0</v>
          </cell>
          <cell r="V60">
            <v>0</v>
          </cell>
          <cell r="W60" t="str">
            <v/>
          </cell>
          <cell r="X60" t="str">
            <v/>
          </cell>
          <cell r="Y60" t="str">
            <v>王文娜，郇丽，金茜</v>
          </cell>
          <cell r="Z60" t="str">
            <v/>
          </cell>
        </row>
        <row r="61">
          <cell r="B61" t="str">
            <v>高台县教育财务会计集中核算中心</v>
          </cell>
          <cell r="C61" t="str">
            <v>股级</v>
          </cell>
          <cell r="D61" t="str">
            <v>全额拨款事业单位</v>
          </cell>
          <cell r="J61">
            <v>6</v>
          </cell>
          <cell r="M61">
            <v>6</v>
          </cell>
          <cell r="N61">
            <v>8</v>
          </cell>
          <cell r="Q61">
            <v>6</v>
          </cell>
          <cell r="R61">
            <v>8</v>
          </cell>
          <cell r="T61">
            <v>0</v>
          </cell>
          <cell r="V61">
            <v>0</v>
          </cell>
          <cell r="Y61" t="str">
            <v>于生辉，白红梅，李春香，王妍凤，赵清河，魏建明，李晓叶，郑爱琴</v>
          </cell>
        </row>
        <row r="62">
          <cell r="B62" t="str">
            <v>甘肃省高台县职业中等专业学校</v>
          </cell>
          <cell r="C62" t="str">
            <v>正科级</v>
          </cell>
          <cell r="D62" t="str">
            <v>全额拨款事业单位</v>
          </cell>
          <cell r="E62">
            <v>5</v>
          </cell>
          <cell r="F62">
            <v>1</v>
          </cell>
          <cell r="H62">
            <v>4</v>
          </cell>
          <cell r="J62">
            <v>150</v>
          </cell>
          <cell r="M62">
            <v>150</v>
          </cell>
          <cell r="N62">
            <v>149</v>
          </cell>
          <cell r="O62">
            <v>0</v>
          </cell>
          <cell r="P62">
            <v>0</v>
          </cell>
          <cell r="Q62">
            <v>150</v>
          </cell>
          <cell r="R62">
            <v>146</v>
          </cell>
          <cell r="T62">
            <v>0</v>
          </cell>
          <cell r="V62">
            <v>3</v>
          </cell>
          <cell r="W62" t="str">
            <v/>
          </cell>
          <cell r="X62" t="str">
            <v/>
          </cell>
          <cell r="Y62" t="str">
            <v>王多权，刘海军，万军，向队年，孙华，陈耕，葛发武，陈文育，于娟，靳开峰，许明，王菊香，王明虎，王永平，许生玉，丁贵春，王莎莎，王涛，王晓娟，王振华，王振乾，王珊珊，周学浩，王喜堂，王国伟，田建明，王占国，李文君，李红祥，李春，冯海玲，李多云，李爱华，李天霞，李桂红，李会祖，李国玺，李发红，王常明，陈玺，陈世刚，陈金花，陈世鹏，陈伯平，盛芳，王清泉，张超，周国新，史多动，石贝，孙新，孙坚，雷会霞，罗金红，张世斌，张鹏翔，张秀娟，张艳春，张吉贵，张冬，张昕，张海峰，王菲，张吉生，张晓莉，张选，丁国勤，丁香，吴</v>
          </cell>
          <cell r="Z62" t="str">
            <v/>
          </cell>
          <cell r="AA62" t="str">
            <v>罗誉荣、殷雅琴、陈会章，3人为自收自支人员。</v>
          </cell>
        </row>
        <row r="63">
          <cell r="B63" t="str">
            <v>高台县第一中学</v>
          </cell>
          <cell r="C63" t="str">
            <v>正科级</v>
          </cell>
          <cell r="D63" t="str">
            <v>全额拨款事业单位</v>
          </cell>
          <cell r="E63">
            <v>5</v>
          </cell>
          <cell r="F63">
            <v>1</v>
          </cell>
          <cell r="H63">
            <v>4</v>
          </cell>
          <cell r="J63">
            <v>279</v>
          </cell>
          <cell r="M63">
            <v>279</v>
          </cell>
          <cell r="N63">
            <v>255</v>
          </cell>
          <cell r="O63">
            <v>0</v>
          </cell>
          <cell r="P63">
            <v>0</v>
          </cell>
          <cell r="Q63">
            <v>279</v>
          </cell>
          <cell r="R63">
            <v>251</v>
          </cell>
          <cell r="T63">
            <v>0</v>
          </cell>
          <cell r="V63">
            <v>4</v>
          </cell>
          <cell r="W63" t="str">
            <v/>
          </cell>
          <cell r="X63" t="str">
            <v/>
          </cell>
          <cell r="Y63" t="str">
            <v>葛生禄，王生林，杨钊，王光华，侯光军，高翔，王建宁，赵雪萍，张福海，郭建军，韩天喜，冯占余，李文德，王国祥，殷大荣，王来元，屈自德，靳国祯，吴玉溶，秦皇钺，周多义，王旭忠，杜国平，周多权，王兴建，张文娟，王国华，桑姬萍，王东荣，王会军，杨汉勇，蔺森，何进礼，张彩霞，高金荣，高彩梅，徐琴，闫文义，武廷宏，张殿爱，杨光磊，孙丽雯，石有平，陈占宏，周国林，王翔，陈能训，公丽英，石兴龙，邢军，牛洪筠，陈军，张学成，包丽丽，金殿晏，张延忠，田月仙，方晓玲，雷天明，许伏新，李永林，王桂兰，孙万有，徐永红，郑彩荣，常学</v>
          </cell>
          <cell r="Z63" t="str">
            <v/>
          </cell>
          <cell r="AA63" t="str">
            <v>朱建伟、杨斌、王立宏、陆燕霞，4人为自收自支人员。</v>
          </cell>
        </row>
        <row r="64">
          <cell r="B64" t="str">
            <v>高台县第二中学</v>
          </cell>
          <cell r="C64" t="str">
            <v>副科级</v>
          </cell>
          <cell r="D64" t="str">
            <v>全额拨款事业单位</v>
          </cell>
          <cell r="E64">
            <v>5</v>
          </cell>
          <cell r="F64">
            <v>0</v>
          </cell>
          <cell r="H64">
            <v>5</v>
          </cell>
          <cell r="J64">
            <v>120</v>
          </cell>
          <cell r="M64">
            <v>120</v>
          </cell>
          <cell r="N64">
            <v>134</v>
          </cell>
          <cell r="O64">
            <v>0</v>
          </cell>
          <cell r="P64">
            <v>0</v>
          </cell>
          <cell r="Q64">
            <v>120</v>
          </cell>
          <cell r="R64">
            <v>134</v>
          </cell>
          <cell r="T64">
            <v>0</v>
          </cell>
          <cell r="V64">
            <v>0</v>
          </cell>
          <cell r="W64" t="str">
            <v/>
          </cell>
          <cell r="X64" t="str">
            <v/>
          </cell>
          <cell r="Y64" t="str">
            <v>周兴斌，王吉斌，杨生华，杨青岩，石怀文，石有清，盛文高，王万元，王自勇，黄丽娟，郑长喜，雷霆，于立平，付勤畴，马占金，范中军，刘文丽，赵万生，蔺如军，张荣，何振勤，方三建，李彦平，李发军，万更剑，王得兵，朱建磊，王学广，许丽娟，刘云飞，赵云，田雪芳，冯军，王瑞军，殷飞，邢文海，赵娟，夏君兰，孙良振，王建成，雷自军，王丽霞，殷卉，殷红新，王建奇，王承宏，张永新，寇克俭，李成双，李生涛，王丽娟(大），李丰瑞，王永锋，王海，王丽娟(小），贾茂华，葛立刚，蔺耀亮，赵艳萍，公吉波，张磊，李增奇，胡正海，王宏强，刘永</v>
          </cell>
        </row>
        <row r="65">
          <cell r="B65" t="str">
            <v>高台县第三中学</v>
          </cell>
          <cell r="C65" t="str">
            <v>副科级</v>
          </cell>
          <cell r="D65" t="str">
            <v>全额拨款事业单位</v>
          </cell>
          <cell r="E65">
            <v>4</v>
          </cell>
          <cell r="F65">
            <v>0</v>
          </cell>
          <cell r="H65">
            <v>4</v>
          </cell>
          <cell r="J65">
            <v>82</v>
          </cell>
          <cell r="M65">
            <v>82</v>
          </cell>
          <cell r="N65">
            <v>115</v>
          </cell>
          <cell r="O65">
            <v>0</v>
          </cell>
          <cell r="P65">
            <v>0</v>
          </cell>
          <cell r="Q65">
            <v>82</v>
          </cell>
          <cell r="R65">
            <v>115</v>
          </cell>
          <cell r="T65">
            <v>0</v>
          </cell>
          <cell r="V65">
            <v>0</v>
          </cell>
          <cell r="W65" t="str">
            <v/>
          </cell>
          <cell r="X65" t="str">
            <v/>
          </cell>
          <cell r="Y65" t="str">
            <v>李国彪，田平，赵克琦，张维礼，张录文，石兴琪，葛培福，王富国，侯学文，张维仁，李贤，吴悦铭，周国晓，王大海，杨锋，高倩，王玉娟，石琳，亢建英，靳汉杰，鲁晓英，蒋成海，侯良军，陈文荣，张晓玲，王增国，张常亮，闫国，李德文，赵自建，石兴文，张建宏，许保国，王金宝，陈好产，石永文，侯兴会，王晶，殷生伟，公维林，许天宝，范红全，尹桂琴，黄治国，陈应治，郑学燚，孙学晟，关彩虹，王政，陈鸿，刘斌，杨青林，王生华，徐光临，杨万金，周大增，蔺如鸿，侯兴文，秦国鹏，刘发军，王文智，夏增新，徐文成，张玉华，郭万新，张玉贵，李</v>
          </cell>
          <cell r="Z65" t="str">
            <v/>
          </cell>
        </row>
        <row r="66">
          <cell r="B66" t="str">
            <v>高台县城关初级中学</v>
          </cell>
          <cell r="C66" t="str">
            <v>副科级</v>
          </cell>
          <cell r="D66" t="str">
            <v>全额拨款事业单位</v>
          </cell>
          <cell r="E66">
            <v>4</v>
          </cell>
          <cell r="F66">
            <v>0</v>
          </cell>
          <cell r="H66">
            <v>4</v>
          </cell>
          <cell r="J66">
            <v>110</v>
          </cell>
          <cell r="M66">
            <v>110</v>
          </cell>
          <cell r="N66">
            <v>138</v>
          </cell>
          <cell r="O66">
            <v>0</v>
          </cell>
          <cell r="P66">
            <v>0</v>
          </cell>
          <cell r="Q66">
            <v>110</v>
          </cell>
          <cell r="R66">
            <v>138</v>
          </cell>
          <cell r="T66">
            <v>0</v>
          </cell>
          <cell r="V66">
            <v>0</v>
          </cell>
          <cell r="W66" t="str">
            <v/>
          </cell>
          <cell r="X66" t="str">
            <v/>
          </cell>
          <cell r="Y66" t="str">
            <v>徐占吉，樊明军，赵克燕，刘天彪，常国宏，杜发明，武廷泉，叶建生，顾贵章，王英雄，蔺国武，李德军，闫宁，王明才，于群，李延杰，王翠芳，陈高畴，侯廷民，雷光舜，盛文波，黄治梅，宋志华，孙吉珍，白祜，许有锋，盛天红，王惠云，张进军，贾永虎，段永军，钟挥云，盛秀玲，车天英，杨槐清，金文瑜，田建忠，李长斌，郑华，张文芳，李翠珍，蒋多才，杨海亮，刘庆学，周玉鹏，范代忠，陈会君，张晓蓉，李清梅，梁俊梅，李世鸿，孟爱华，杨建军，陈多灵，蒋翠玲，褚丽萍，张文英，张亮，王增元，张玉德，周燕萍，安兴福，冯荷兰，孙建国，张英，杨</v>
          </cell>
          <cell r="Z66" t="str">
            <v/>
          </cell>
        </row>
        <row r="67">
          <cell r="B67" t="str">
            <v>高台县南华初级中学</v>
          </cell>
          <cell r="C67" t="str">
            <v>副科级</v>
          </cell>
          <cell r="D67" t="str">
            <v>全额拨款事业单位</v>
          </cell>
          <cell r="E67">
            <v>1</v>
          </cell>
          <cell r="F67">
            <v>0</v>
          </cell>
          <cell r="H67">
            <v>1</v>
          </cell>
          <cell r="J67">
            <v>17</v>
          </cell>
          <cell r="M67">
            <v>17</v>
          </cell>
          <cell r="N67">
            <v>49</v>
          </cell>
          <cell r="O67">
            <v>0</v>
          </cell>
          <cell r="P67">
            <v>0</v>
          </cell>
          <cell r="Q67">
            <v>17</v>
          </cell>
          <cell r="R67">
            <v>49</v>
          </cell>
          <cell r="T67">
            <v>0</v>
          </cell>
          <cell r="V67">
            <v>0</v>
          </cell>
          <cell r="W67" t="str">
            <v/>
          </cell>
          <cell r="X67" t="str">
            <v/>
          </cell>
          <cell r="Y67" t="str">
            <v>杨建荣，罗英有，马明，贾存廷，刘瑜，殷海，邢会，陈文彪，贾文娴，曹占宏，厚鹏，谢文录，李春智，李强，赵海燕，杜发新，宋守军，许军，邢宗锋，陈建龙，段瑞莉，许爱萍，陈文显，丁万青，张显，张维忠，周东，周国欢，王志星，王永红，于燕，王和春，田志慧，王军，王朝霞，董戬，杨小平，刘耀鹏，许有涛，王东兴，狄燕，王玉红，姜兴武，马婷，闫成，杜丽，林娜，杨忠，潘金泽</v>
          </cell>
          <cell r="Z67" t="str">
            <v/>
          </cell>
        </row>
        <row r="68">
          <cell r="B68" t="str">
            <v>高台县解放街小学</v>
          </cell>
          <cell r="C68" t="str">
            <v>副科级</v>
          </cell>
          <cell r="D68" t="str">
            <v>全额拨款事业单位</v>
          </cell>
          <cell r="E68">
            <v>3</v>
          </cell>
          <cell r="F68">
            <v>0</v>
          </cell>
          <cell r="H68">
            <v>3</v>
          </cell>
          <cell r="J68">
            <v>97</v>
          </cell>
          <cell r="M68">
            <v>97</v>
          </cell>
          <cell r="N68">
            <v>82</v>
          </cell>
          <cell r="O68">
            <v>0</v>
          </cell>
          <cell r="P68">
            <v>0</v>
          </cell>
          <cell r="Q68">
            <v>97</v>
          </cell>
          <cell r="R68">
            <v>81</v>
          </cell>
          <cell r="T68">
            <v>0</v>
          </cell>
          <cell r="V68">
            <v>1</v>
          </cell>
          <cell r="W68" t="str">
            <v/>
          </cell>
          <cell r="X68" t="str">
            <v/>
          </cell>
          <cell r="Y68" t="str">
            <v>王晓英，张金福，闫万军，陈爱芸，张兴兵，孙菲菲，杨菊玲，王兰，张晓慧，李玉兰，乔红梅，张晶，尹伟志，杨艳霞，吴晓英，权立国，丁秀琴，殷爱明，李凤萍，张菊兰，宋东亮，陈志丽，蒋雪梅，刘小兰，王爱红，李玉花，刘玉香，张淑华，孙刚，程玉花，张恩忠，向素云，车彩霞，杨燕，石永才，殷军，白红艳，程静，陈芳，杨月琴，陈雪芸，陈妙畴，赵多东，邓延龙，贾丽萍，马秀平，党占海，顾雪媛，何雪红，杨利霞，张燕霞，赵晓娟，杨飞，程秋香，郭红萍，李红星，赵娜，宋枭，方燕，朱桐，赵丽梅，赵会英，王天斌，刘静，杨海晖，蔡文卉，屈鹏，张</v>
          </cell>
          <cell r="Z68" t="str">
            <v/>
          </cell>
          <cell r="AA68" t="str">
            <v>贺兆春，1人为自收自支人员。</v>
          </cell>
        </row>
        <row r="69">
          <cell r="B69" t="str">
            <v>高台县国庆小学</v>
          </cell>
          <cell r="C69" t="str">
            <v>副科级</v>
          </cell>
          <cell r="D69" t="str">
            <v>全额拨款事业单位</v>
          </cell>
          <cell r="E69">
            <v>3</v>
          </cell>
          <cell r="F69">
            <v>0</v>
          </cell>
          <cell r="H69">
            <v>3</v>
          </cell>
          <cell r="J69">
            <v>74</v>
          </cell>
          <cell r="M69">
            <v>74</v>
          </cell>
          <cell r="N69">
            <v>60</v>
          </cell>
          <cell r="O69">
            <v>0</v>
          </cell>
          <cell r="P69">
            <v>0</v>
          </cell>
          <cell r="Q69">
            <v>74</v>
          </cell>
          <cell r="R69">
            <v>60</v>
          </cell>
          <cell r="T69">
            <v>0</v>
          </cell>
          <cell r="V69">
            <v>0</v>
          </cell>
          <cell r="W69" t="str">
            <v/>
          </cell>
          <cell r="X69" t="str">
            <v/>
          </cell>
          <cell r="Y69" t="str">
            <v>秦国爱，王尚裕，罗金海，周多喜，朱建鹏，盛晓红，殷长斌，李春景，柴秀霞，王辉业，张兰香，张晓琴，马新云，王建华，彭蜀红，王玉芳，李栋，谢桂霞，贾敏，刘晓燕，王萍，陈光萍，郇吉兵，夏秀文，王红蕾，杨秀芝，张蕾，陈玉琴，张红梅，王芳，车驰明，付玉桂，李翠花，石玉婕，吕娟娟，王小英，徐海燕，贾宏荣，夏登明，殷学新，张爱萍，车桂玲，殷桂花，刘天多，魏田燕，蔺瑞婷，赵天明，邓金，林海娟，杨国军，杜国利，高德林，陈海英，党彩霞，陈天喜，盛彩霞，杨彩玲，包玉平，邢爱红，闫立海</v>
          </cell>
          <cell r="Z69" t="str">
            <v/>
          </cell>
        </row>
        <row r="70">
          <cell r="B70" t="str">
            <v>高台县西街小学</v>
          </cell>
          <cell r="C70" t="str">
            <v>副科级</v>
          </cell>
          <cell r="D70" t="str">
            <v>全额拨款事业单位</v>
          </cell>
          <cell r="E70">
            <v>2</v>
          </cell>
          <cell r="F70">
            <v>0</v>
          </cell>
          <cell r="H70">
            <v>2</v>
          </cell>
          <cell r="J70">
            <v>94</v>
          </cell>
          <cell r="M70">
            <v>94</v>
          </cell>
          <cell r="N70">
            <v>75</v>
          </cell>
          <cell r="O70">
            <v>0</v>
          </cell>
          <cell r="P70">
            <v>0</v>
          </cell>
          <cell r="Q70">
            <v>94</v>
          </cell>
          <cell r="R70">
            <v>75</v>
          </cell>
          <cell r="T70">
            <v>0</v>
          </cell>
          <cell r="V70">
            <v>0</v>
          </cell>
          <cell r="W70" t="str">
            <v/>
          </cell>
          <cell r="X70" t="str">
            <v/>
          </cell>
          <cell r="Y70" t="str">
            <v>武廷增，黄永其，杨天学，郭秀玲，宋春燕，万沛沛，李平，闫飞云，郭晓英，秦天华，常建宏，公开红，杨月萍，公会芹，马彩钰，白雅丽，杨海霞，王金周，盛玉萍，王高义，秦国荣，吴三峰，魏燕飞，许瑛，张丰登，王生林，王愈芝，王婷，柴林春，吴婕，郑咏梅，李泽景，刘彩霞，王建东，文强，田海英，陈大毅，方吉庭，王多海，屈燕，袁红刚，张海嵘，李生民，田自伟，赵雪玲，张雪琴，胡潇燕，陈鸿燕，杨红亮，赵海英，王茜，韩月花，晁瑞，孟玉霞，李晓琴，黄丽娟，尹霞，孙丽梅，常鑫鹏，周雪萍，程滟，李小敏，周顺权，王娅宁，杨国荣，权得锋，贺</v>
          </cell>
          <cell r="Z70" t="str">
            <v/>
          </cell>
        </row>
        <row r="71">
          <cell r="B71" t="str">
            <v>高台县第一幼儿园</v>
          </cell>
          <cell r="C71" t="str">
            <v>副科级</v>
          </cell>
          <cell r="D71" t="str">
            <v>全额拨款事业单位</v>
          </cell>
          <cell r="E71">
            <v>2</v>
          </cell>
          <cell r="F71">
            <v>0</v>
          </cell>
          <cell r="H71">
            <v>2</v>
          </cell>
          <cell r="J71">
            <v>44</v>
          </cell>
          <cell r="M71">
            <v>44</v>
          </cell>
          <cell r="N71">
            <v>40</v>
          </cell>
          <cell r="O71">
            <v>0</v>
          </cell>
          <cell r="P71">
            <v>0</v>
          </cell>
          <cell r="Q71">
            <v>44</v>
          </cell>
          <cell r="R71">
            <v>40</v>
          </cell>
          <cell r="T71">
            <v>0</v>
          </cell>
          <cell r="V71">
            <v>0</v>
          </cell>
          <cell r="W71" t="str">
            <v/>
          </cell>
          <cell r="X71" t="str">
            <v/>
          </cell>
          <cell r="Y71" t="str">
            <v>裴华，赵晓英，张淑沁，盛丽，白玉娟，程芳，闫彩虹，张淑琴，曹媛媛，王彩霞，王淑梅，陈加兴，丁丽娟，杨托红，孙小英，王爱华，桑燕，庄雪梅，赵海燕，张永金，李秀娟，葛立萍，崔海萍，陈玉玲，殷玉虹，王娟，苗莉，赵晓丽，于娟，王芝英，王芳，杨丽婷，茹彩霞，郑雪娟，张燕，王丽娜，陈大律，赵文珊，朱成虎，葛海涛</v>
          </cell>
          <cell r="Z71" t="str">
            <v/>
          </cell>
        </row>
        <row r="72">
          <cell r="B72" t="str">
            <v>高台县光彩幼儿园</v>
          </cell>
          <cell r="C72" t="str">
            <v>副科级</v>
          </cell>
          <cell r="D72" t="str">
            <v>全额拨款事业单位</v>
          </cell>
          <cell r="E72">
            <v>2</v>
          </cell>
          <cell r="F72">
            <v>0</v>
          </cell>
          <cell r="H72">
            <v>2</v>
          </cell>
          <cell r="J72">
            <v>44</v>
          </cell>
          <cell r="M72">
            <v>44</v>
          </cell>
          <cell r="N72">
            <v>28</v>
          </cell>
          <cell r="O72">
            <v>0</v>
          </cell>
          <cell r="P72">
            <v>0</v>
          </cell>
          <cell r="Q72">
            <v>44</v>
          </cell>
          <cell r="R72">
            <v>28</v>
          </cell>
          <cell r="T72">
            <v>0</v>
          </cell>
          <cell r="V72">
            <v>0</v>
          </cell>
          <cell r="W72" t="str">
            <v/>
          </cell>
          <cell r="X72" t="str">
            <v/>
          </cell>
          <cell r="Y72" t="str">
            <v>石晶，许双双，张梅，常占全，侯晓，高华，朱卫红，袁彩虹，王雪梅，李玉桃，孙晓凤，刘琼，党彩红，高玉红，许秀花，张芳，夏金玉，王雪萍，杨晓娟，任玉琴，庄雪雯，朱晶晶，闫秀娟，翟菊萍，孙雪雪，王彩蓉，陈世泽，孙昕</v>
          </cell>
          <cell r="Z72" t="str">
            <v/>
          </cell>
        </row>
        <row r="73">
          <cell r="B73" t="str">
            <v>高台县东苑幼儿园</v>
          </cell>
          <cell r="C73" t="str">
            <v>副科级</v>
          </cell>
          <cell r="D73" t="str">
            <v>全额拨款事业单位</v>
          </cell>
          <cell r="E73">
            <v>2</v>
          </cell>
          <cell r="F73">
            <v>0</v>
          </cell>
          <cell r="H73">
            <v>2</v>
          </cell>
          <cell r="J73">
            <v>58</v>
          </cell>
          <cell r="M73">
            <v>58</v>
          </cell>
          <cell r="N73">
            <v>46</v>
          </cell>
          <cell r="O73">
            <v>0</v>
          </cell>
          <cell r="P73">
            <v>0</v>
          </cell>
          <cell r="Q73">
            <v>58</v>
          </cell>
          <cell r="R73">
            <v>46</v>
          </cell>
          <cell r="T73">
            <v>0</v>
          </cell>
          <cell r="V73">
            <v>0</v>
          </cell>
          <cell r="W73" t="str">
            <v/>
          </cell>
          <cell r="X73" t="str">
            <v/>
          </cell>
          <cell r="Y73" t="str">
            <v>汪丽娟，尚秀娥，孙妙玲，王小玲，刘雅萍，丁晓霞，李娜，林小琴，赵艳萍，赵雪梅，吴玫，韩海珍，陈燕，殷秀梅，祁亚军，赵菊玲，朱彩虹，张玉琴，张秀丽，李翠萍，张萍，赵玉玲，李继明，王爱琴，陈爱兰，寇玉霞，赵瑛，王丽娟，文雪萍，吴彩玲，王娟，黄彩霞，武晓燕，张丽娟，张莹，王晓琴，孟玉红，李志霞，张万海，盛雪，李萍，张静，张文霞，田占增，殷冬梅，杜文金</v>
          </cell>
          <cell r="Z73" t="str">
            <v/>
          </cell>
        </row>
        <row r="74">
          <cell r="B74" t="str">
            <v>高台县南苑幼儿园</v>
          </cell>
          <cell r="C74" t="str">
            <v>副科级</v>
          </cell>
          <cell r="D74" t="str">
            <v>全额拨款事业单位</v>
          </cell>
          <cell r="E74">
            <v>1</v>
          </cell>
          <cell r="F74">
            <v>0</v>
          </cell>
          <cell r="H74">
            <v>1</v>
          </cell>
          <cell r="J74">
            <v>49</v>
          </cell>
          <cell r="M74">
            <v>49</v>
          </cell>
          <cell r="N74">
            <v>39</v>
          </cell>
          <cell r="O74">
            <v>0</v>
          </cell>
          <cell r="P74">
            <v>0</v>
          </cell>
          <cell r="Q74">
            <v>49</v>
          </cell>
          <cell r="R74">
            <v>39</v>
          </cell>
          <cell r="T74">
            <v>0</v>
          </cell>
          <cell r="V74">
            <v>0</v>
          </cell>
          <cell r="W74" t="str">
            <v/>
          </cell>
          <cell r="X74" t="str">
            <v/>
          </cell>
          <cell r="Y74" t="str">
            <v>濮丽娟，张志娟，薛英，达美玲，杜娟，闫丽红，范丽莉，李华，张英，王尚聪，杨浩明，柴玉花，万梅，盛芝君，杨淑琴，陈雪莲，王瑾，李兴华，殷月玲，公会娟，郇玉红，郑彩玲，赵会玲，薛彩萍，许彩霞，靳彩芳，刘爱红，郑兰花，张会娟，丁翠萍，蒋成越，陈秀娟，王会香，李秀娟，赵琴，蒋月玲，王亚萍，庄琴，王博</v>
          </cell>
          <cell r="Z74" t="str">
            <v/>
          </cell>
        </row>
        <row r="75">
          <cell r="B75" t="str">
            <v>高台县西苑幼儿园</v>
          </cell>
          <cell r="C75" t="str">
            <v>副科级</v>
          </cell>
          <cell r="D75" t="str">
            <v>全额拨款事业单位</v>
          </cell>
          <cell r="E75">
            <v>1</v>
          </cell>
          <cell r="F75">
            <v>0</v>
          </cell>
          <cell r="H75">
            <v>1</v>
          </cell>
          <cell r="J75">
            <v>45</v>
          </cell>
          <cell r="M75">
            <v>45</v>
          </cell>
          <cell r="N75">
            <v>32</v>
          </cell>
          <cell r="O75">
            <v>0</v>
          </cell>
          <cell r="P75">
            <v>0</v>
          </cell>
          <cell r="Q75">
            <v>45</v>
          </cell>
          <cell r="R75">
            <v>32</v>
          </cell>
          <cell r="T75">
            <v>0</v>
          </cell>
          <cell r="V75">
            <v>0</v>
          </cell>
          <cell r="W75" t="str">
            <v/>
          </cell>
          <cell r="X75" t="str">
            <v/>
          </cell>
          <cell r="Y75" t="str">
            <v>闫桂琴，杨丽丽，张丽，闫叔河，张俊，程晓瑛，万娟，方翔，周多虎，潘海燕，张彩霞（大），王艳琴，郭成菊，侯月琴，张雪花，张彩霞（小），许春燕，丁彩霞，公雪英，辛雪萍，雷文静，孙艳玲，孙娟，吴彩云，黄翠霞，朱晓雯，陈会玲，屈静，李银霞，李明洁，侯君辉，王金磊</v>
          </cell>
          <cell r="Z75" t="str">
            <v/>
          </cell>
        </row>
        <row r="76">
          <cell r="B76" t="str">
            <v>高台县少年军校</v>
          </cell>
          <cell r="C76" t="str">
            <v>股级</v>
          </cell>
          <cell r="D76" t="str">
            <v>全额拨款事业单位</v>
          </cell>
          <cell r="E76">
            <v>0</v>
          </cell>
          <cell r="F76" t="str">
            <v/>
          </cell>
          <cell r="H76" t="str">
            <v/>
          </cell>
          <cell r="J76">
            <v>7</v>
          </cell>
          <cell r="M76">
            <v>7</v>
          </cell>
          <cell r="N76">
            <v>10</v>
          </cell>
          <cell r="O76">
            <v>0</v>
          </cell>
          <cell r="P76">
            <v>0</v>
          </cell>
          <cell r="Q76">
            <v>7</v>
          </cell>
          <cell r="R76">
            <v>10</v>
          </cell>
          <cell r="T76">
            <v>0</v>
          </cell>
          <cell r="V76">
            <v>0</v>
          </cell>
          <cell r="W76" t="str">
            <v/>
          </cell>
          <cell r="X76" t="str">
            <v/>
          </cell>
          <cell r="Y76" t="str">
            <v>许兴梓，翟延永，王三权，许文莉，徐志廷，周岩帮，王鹏，陈凯，杨永伟，薛娇</v>
          </cell>
          <cell r="Z76" t="str">
            <v/>
          </cell>
        </row>
        <row r="77">
          <cell r="B77" t="str">
            <v>高台县新坝镇中心小学</v>
          </cell>
          <cell r="C77" t="str">
            <v>股级</v>
          </cell>
          <cell r="D77" t="str">
            <v>全额拨款事业单位</v>
          </cell>
          <cell r="E77">
            <v>0</v>
          </cell>
          <cell r="F77" t="str">
            <v/>
          </cell>
          <cell r="H77" t="str">
            <v/>
          </cell>
          <cell r="J77">
            <v>49</v>
          </cell>
          <cell r="M77">
            <v>49</v>
          </cell>
          <cell r="N77">
            <v>41</v>
          </cell>
          <cell r="O77">
            <v>0</v>
          </cell>
          <cell r="P77">
            <v>0</v>
          </cell>
          <cell r="Q77">
            <v>49</v>
          </cell>
          <cell r="R77">
            <v>41</v>
          </cell>
          <cell r="T77">
            <v>0</v>
          </cell>
          <cell r="V77">
            <v>0</v>
          </cell>
          <cell r="W77" t="str">
            <v/>
          </cell>
          <cell r="X77" t="str">
            <v/>
          </cell>
          <cell r="Y77" t="str">
            <v>王刚，李玉祥，李大鑫，王占锋，夏吉泳，王浩，闫重信，屈勤元，许万梓，公成，徐进鸿，张吉英，陈彪畴，李生博，丁洪斌，王志远，段永生，贾占明，鲍兴虎，刘博扬，张利民，徐虎，赵天清，桑金智，杨波，盛廷明，许海燕，郑国兵，白加兴，许成，刘建新，万占杰，安虎，邢文彪，张万涛，范雪娇，雒玉莹，杨婷，郑改花，赵雪娟，桑彩虹</v>
          </cell>
          <cell r="Z77" t="str">
            <v/>
          </cell>
        </row>
        <row r="78">
          <cell r="B78" t="str">
            <v>高台县新坝镇中心幼儿园</v>
          </cell>
          <cell r="C78" t="str">
            <v>股级</v>
          </cell>
          <cell r="D78" t="str">
            <v>全额拨款事业单位</v>
          </cell>
          <cell r="J78">
            <v>10</v>
          </cell>
          <cell r="M78">
            <v>10</v>
          </cell>
          <cell r="N78">
            <v>9</v>
          </cell>
          <cell r="O78">
            <v>0</v>
          </cell>
          <cell r="P78">
            <v>0</v>
          </cell>
          <cell r="Q78">
            <v>10</v>
          </cell>
          <cell r="R78">
            <v>9</v>
          </cell>
          <cell r="T78">
            <v>0</v>
          </cell>
          <cell r="V78">
            <v>0</v>
          </cell>
          <cell r="Y78" t="str">
            <v>王丽红，张雪英，周梦婷，黄丽霞，杨梅，陈彩红，袁烨，白彩虹，许燕</v>
          </cell>
        </row>
        <row r="79">
          <cell r="B79" t="str">
            <v>高台县骆驼城镇中心小学</v>
          </cell>
          <cell r="C79" t="str">
            <v>股级</v>
          </cell>
          <cell r="D79" t="str">
            <v>全额拨款事业单位</v>
          </cell>
          <cell r="E79">
            <v>0</v>
          </cell>
          <cell r="F79" t="str">
            <v/>
          </cell>
          <cell r="H79" t="str">
            <v/>
          </cell>
          <cell r="J79">
            <v>42</v>
          </cell>
          <cell r="M79">
            <v>42</v>
          </cell>
          <cell r="N79">
            <v>45</v>
          </cell>
          <cell r="O79">
            <v>0</v>
          </cell>
          <cell r="P79">
            <v>0</v>
          </cell>
          <cell r="Q79">
            <v>42</v>
          </cell>
          <cell r="R79">
            <v>45</v>
          </cell>
          <cell r="T79">
            <v>0</v>
          </cell>
          <cell r="V79">
            <v>0</v>
          </cell>
          <cell r="W79" t="str">
            <v/>
          </cell>
          <cell r="X79" t="str">
            <v/>
          </cell>
          <cell r="Y79" t="str">
            <v>樊自文，刘杰，范宏，肖国军，周语，李清俊，李丽，向利，王丽贞，张建学，肖东，郑鹏举，王明成，张天兵，何晓龙，王欢，赵宗荣，吴中清，常利，杨发武，徐吉龙，张俊民，荆立生，赵建荣，盛红斌，常国东，王怀银，张兆祥，孙多伟，陈佩，许鹏，于波，殷喜，万静，赵振江，夏长金，闫波，王雪娇，贺建英，马雪菲，周彩霞，陈玉，殷雪梅，陈靖雯，徐磊</v>
          </cell>
          <cell r="Z79" t="str">
            <v/>
          </cell>
        </row>
        <row r="80">
          <cell r="B80" t="str">
            <v>高台县骆驼城镇中心幼儿园</v>
          </cell>
          <cell r="C80" t="str">
            <v>股级</v>
          </cell>
          <cell r="D80" t="str">
            <v>全额拨款事业单位</v>
          </cell>
          <cell r="J80">
            <v>25</v>
          </cell>
          <cell r="M80">
            <v>25</v>
          </cell>
          <cell r="N80">
            <v>25</v>
          </cell>
          <cell r="O80">
            <v>0</v>
          </cell>
          <cell r="P80">
            <v>0</v>
          </cell>
          <cell r="Q80">
            <v>25</v>
          </cell>
          <cell r="R80">
            <v>25</v>
          </cell>
          <cell r="T80">
            <v>0</v>
          </cell>
          <cell r="V80">
            <v>0</v>
          </cell>
          <cell r="Y80" t="str">
            <v>张艳荣，陈林，张淑银，陈丽丽，于莉，邓玉堂，韩伯卿，郑俊德，邢伟廷，杜国保，丁慧玲，杨燕，马有智，武建文，杨娟玲，樊秀，魏曦，贾朝霞，王晓芸，赵吉凯，王晶，朱文娟，王玲，张月萍，李树杰</v>
          </cell>
        </row>
        <row r="81">
          <cell r="B81" t="str">
            <v>高台县南华镇中心小学</v>
          </cell>
          <cell r="C81" t="str">
            <v>股级</v>
          </cell>
          <cell r="D81" t="str">
            <v>全额拨款事业单位</v>
          </cell>
          <cell r="E81">
            <v>0</v>
          </cell>
          <cell r="F81" t="str">
            <v/>
          </cell>
          <cell r="H81" t="str">
            <v/>
          </cell>
          <cell r="J81">
            <v>53</v>
          </cell>
          <cell r="M81">
            <v>53</v>
          </cell>
          <cell r="N81">
            <v>61</v>
          </cell>
          <cell r="O81">
            <v>0</v>
          </cell>
          <cell r="P81">
            <v>0</v>
          </cell>
          <cell r="Q81">
            <v>53</v>
          </cell>
          <cell r="R81">
            <v>61</v>
          </cell>
          <cell r="T81">
            <v>0</v>
          </cell>
          <cell r="V81">
            <v>0</v>
          </cell>
          <cell r="W81" t="str">
            <v/>
          </cell>
          <cell r="X81" t="str">
            <v/>
          </cell>
          <cell r="Y81" t="str">
            <v>陈俭，郭自平，盛爱兰，王丽英，郭文龙，续得前，车丽君，周宁，贾雪英，田志波，孟斌，杜兴元，褚占元，荆雪燕，李小莉，陈雪萍，王延文，孙青青，王顺凯，王国庆，郇丽萍，巩丁魁，茹汉忠，范生伟，罗玉红，刘占恒，朱新民，白登平，谢万国，马萍，陈武堂，谢小禄，王菊玲，张翱，王满堂，方兴平，魏自明，王翠花，陈彦武，郭雅超，殷伏忠，文德，王共海，郭飞，葛生成，王丽才，银开源，王婷，关雅君，王延彪，王玉琴，王丽梅，丁万旭，赵春燕，常学章，张国兵，张月，刘梅，胡雪，孙丽娇，李峰</v>
          </cell>
          <cell r="Z81" t="str">
            <v/>
          </cell>
        </row>
        <row r="82">
          <cell r="B82" t="str">
            <v>高台县南华镇中心幼儿园</v>
          </cell>
          <cell r="C82" t="str">
            <v>股级</v>
          </cell>
          <cell r="D82" t="str">
            <v>全额拨款事业单位</v>
          </cell>
          <cell r="J82">
            <v>16</v>
          </cell>
          <cell r="M82">
            <v>16</v>
          </cell>
          <cell r="N82">
            <v>16</v>
          </cell>
          <cell r="O82">
            <v>0</v>
          </cell>
          <cell r="P82">
            <v>0</v>
          </cell>
          <cell r="Q82">
            <v>16</v>
          </cell>
          <cell r="R82">
            <v>16</v>
          </cell>
          <cell r="T82">
            <v>0</v>
          </cell>
          <cell r="V82">
            <v>0</v>
          </cell>
          <cell r="Y82" t="str">
            <v>杜鸿艳，罗文娟，于莎莎，张华，雷玉霞，田燕妮，张红英，陈春，李华，蒋生喜，郑菲，赵燕，马丽，赵雪琴，高英，张万兵</v>
          </cell>
        </row>
        <row r="83">
          <cell r="B83" t="str">
            <v>高台县巷道镇中心小学</v>
          </cell>
          <cell r="C83" t="str">
            <v>股级</v>
          </cell>
          <cell r="D83" t="str">
            <v>全额拨款事业单位</v>
          </cell>
          <cell r="E83">
            <v>0</v>
          </cell>
          <cell r="F83" t="str">
            <v/>
          </cell>
          <cell r="H83" t="str">
            <v/>
          </cell>
          <cell r="J83">
            <v>49</v>
          </cell>
          <cell r="M83">
            <v>49</v>
          </cell>
          <cell r="N83">
            <v>65</v>
          </cell>
          <cell r="O83">
            <v>0</v>
          </cell>
          <cell r="P83">
            <v>0</v>
          </cell>
          <cell r="Q83">
            <v>49</v>
          </cell>
          <cell r="R83">
            <v>65</v>
          </cell>
          <cell r="T83">
            <v>0</v>
          </cell>
          <cell r="V83">
            <v>0</v>
          </cell>
          <cell r="W83" t="str">
            <v/>
          </cell>
          <cell r="X83" t="str">
            <v/>
          </cell>
          <cell r="Y83" t="str">
            <v>陈丽萍，王应国，姜兴福，赵大山，邢玉堂，赵淑玲，许蕊，张晓芳，孙立国，闫学生，王芳，桑国栋，侯宗保，王玲，王丽娟，张璇，盛永兵，朱立新，靳尚虎，彭玉山，汪成，蔡国寿，王世英，李俊，王天伟，朱维龙，常学贤，王春，孙炳荣，陈啸春，陈怀新，方丽萍，孙晓华，方秀琴，朱山，吴天军，李春玉，王治军，赵瑛，郇秀梅，许维生，郭春梅，蔺多钰，赵立军，许仪，韩素花，李虎，夏玉征，王雪艳，陈金莲，白玉虎，郑玉奇，殷大新，鲁军，钟海英，于占龙，张婷婷，夏开明，张晓娟，张蓉，韩玉霞，龚雯，侯阿倩，郑丽娟，武涛</v>
          </cell>
          <cell r="Z83" t="str">
            <v/>
          </cell>
        </row>
        <row r="84">
          <cell r="B84" t="str">
            <v>高台县巷道镇中心幼儿园</v>
          </cell>
          <cell r="C84" t="str">
            <v>股级</v>
          </cell>
          <cell r="D84" t="str">
            <v>全额拨款事业单位</v>
          </cell>
          <cell r="J84">
            <v>4</v>
          </cell>
          <cell r="M84">
            <v>4</v>
          </cell>
          <cell r="N84">
            <v>4</v>
          </cell>
          <cell r="O84">
            <v>0</v>
          </cell>
          <cell r="P84">
            <v>0</v>
          </cell>
          <cell r="Q84">
            <v>4</v>
          </cell>
          <cell r="R84">
            <v>4</v>
          </cell>
          <cell r="T84">
            <v>0</v>
          </cell>
          <cell r="V84">
            <v>0</v>
          </cell>
          <cell r="Y84" t="str">
            <v>殷海燕，向英，孟丽娟，夏丽娜</v>
          </cell>
        </row>
        <row r="85">
          <cell r="B85" t="str">
            <v>高台县合黎镇中心小学</v>
          </cell>
          <cell r="C85" t="str">
            <v>股级</v>
          </cell>
          <cell r="D85" t="str">
            <v>全额拨款事业单位</v>
          </cell>
          <cell r="E85">
            <v>0</v>
          </cell>
          <cell r="F85" t="str">
            <v/>
          </cell>
          <cell r="H85" t="str">
            <v/>
          </cell>
          <cell r="J85">
            <v>22</v>
          </cell>
          <cell r="M85">
            <v>22</v>
          </cell>
          <cell r="N85">
            <v>31</v>
          </cell>
          <cell r="O85">
            <v>0</v>
          </cell>
          <cell r="P85">
            <v>0</v>
          </cell>
          <cell r="Q85">
            <v>22</v>
          </cell>
          <cell r="R85">
            <v>31</v>
          </cell>
          <cell r="T85">
            <v>0</v>
          </cell>
          <cell r="V85">
            <v>0</v>
          </cell>
          <cell r="W85" t="str">
            <v/>
          </cell>
          <cell r="X85" t="str">
            <v/>
          </cell>
          <cell r="Y85" t="str">
            <v>张正德，李万贵，赵利，殷玉梅，殷朝霞，郭维金，韩英，谢万灵，张伟，杜发政，彭爱琴，王秀全，王玉平，王治英，雷光祥，桑宁，雷光武，武应东，赵培霞，武廷彪，闫军，王建忠，夏增爱，文加丰，张成，张万新，秦小霞，刘燕，雒玉龙，杨尚锋，李建明</v>
          </cell>
          <cell r="Z85" t="str">
            <v/>
          </cell>
        </row>
        <row r="86">
          <cell r="B86" t="str">
            <v>高台县合黎镇中心幼儿园</v>
          </cell>
          <cell r="C86" t="str">
            <v>股级</v>
          </cell>
          <cell r="D86" t="str">
            <v>全额拨款事业单位</v>
          </cell>
          <cell r="J86">
            <v>2</v>
          </cell>
          <cell r="M86">
            <v>2</v>
          </cell>
          <cell r="N86">
            <v>2</v>
          </cell>
          <cell r="O86">
            <v>0</v>
          </cell>
          <cell r="P86">
            <v>0</v>
          </cell>
          <cell r="Q86">
            <v>2</v>
          </cell>
          <cell r="R86">
            <v>2</v>
          </cell>
          <cell r="T86">
            <v>0</v>
          </cell>
          <cell r="V86">
            <v>0</v>
          </cell>
          <cell r="Y86" t="str">
            <v>张芬，马丹美</v>
          </cell>
        </row>
        <row r="87">
          <cell r="B87" t="str">
            <v>高台县宣化镇中心小学</v>
          </cell>
          <cell r="C87" t="str">
            <v>股级</v>
          </cell>
          <cell r="D87" t="str">
            <v>全额拨款事业单位</v>
          </cell>
          <cell r="E87">
            <v>0</v>
          </cell>
          <cell r="F87" t="str">
            <v/>
          </cell>
          <cell r="H87" t="str">
            <v/>
          </cell>
          <cell r="J87">
            <v>42</v>
          </cell>
          <cell r="M87">
            <v>42</v>
          </cell>
          <cell r="N87">
            <v>56</v>
          </cell>
          <cell r="O87">
            <v>0</v>
          </cell>
          <cell r="P87">
            <v>0</v>
          </cell>
          <cell r="Q87">
            <v>42</v>
          </cell>
          <cell r="R87">
            <v>56</v>
          </cell>
          <cell r="T87">
            <v>0</v>
          </cell>
          <cell r="V87">
            <v>0</v>
          </cell>
          <cell r="W87" t="str">
            <v/>
          </cell>
          <cell r="X87" t="str">
            <v/>
          </cell>
          <cell r="Y87" t="str">
            <v>桑有，吴斌，张峰，王多奇，蔺玉花，徐兴锋，丁长平，范华明，程自保，方自新，方兴国，孙多亮，张天存，钟小虎，张惠娟，贺建英，桑霞，张凤娇，赵敏，王希军，杨志春，马成和，朱进荣，闫康，殷莉君，许国文，孙霞，谭建明，郑雪花，李福林，赵三祥，王学军，宋学斌，赵永其，闫振国，闫守勤，严晓红，王天增，殷俊成，张艳萍，殷晓琴，盛金喜，付玉娟，胡绪聪，陈剑，杨廷环，王君，许姗姗，陈青，李耀春，曹雪娟，李吉乾，陈明帅，夏丽君，殷美玲，栗光阳</v>
          </cell>
          <cell r="Z87" t="str">
            <v/>
          </cell>
        </row>
        <row r="88">
          <cell r="B88" t="str">
            <v>高台县宣化镇中心幼儿园</v>
          </cell>
          <cell r="C88" t="str">
            <v>股级</v>
          </cell>
          <cell r="D88" t="str">
            <v>全额拨款事业单位</v>
          </cell>
          <cell r="J88">
            <v>7</v>
          </cell>
          <cell r="M88">
            <v>7</v>
          </cell>
          <cell r="N88">
            <v>7</v>
          </cell>
          <cell r="O88">
            <v>0</v>
          </cell>
          <cell r="P88">
            <v>0</v>
          </cell>
          <cell r="Q88">
            <v>7</v>
          </cell>
          <cell r="R88">
            <v>7</v>
          </cell>
          <cell r="T88">
            <v>0</v>
          </cell>
          <cell r="V88">
            <v>0</v>
          </cell>
          <cell r="Y88" t="str">
            <v>权海荣，张娴，李霞，赵玉红，康自娟，侯月蓉，徐慧茜</v>
          </cell>
        </row>
        <row r="89">
          <cell r="B89" t="str">
            <v>高台县黑泉镇中心小学</v>
          </cell>
          <cell r="C89" t="str">
            <v>股级</v>
          </cell>
          <cell r="D89" t="str">
            <v>全额拨款事业单位</v>
          </cell>
          <cell r="E89">
            <v>0</v>
          </cell>
          <cell r="F89" t="str">
            <v/>
          </cell>
          <cell r="H89" t="str">
            <v/>
          </cell>
          <cell r="J89">
            <v>35</v>
          </cell>
          <cell r="M89">
            <v>35</v>
          </cell>
          <cell r="N89">
            <v>41</v>
          </cell>
          <cell r="O89">
            <v>0</v>
          </cell>
          <cell r="P89">
            <v>0</v>
          </cell>
          <cell r="Q89">
            <v>35</v>
          </cell>
          <cell r="R89">
            <v>41</v>
          </cell>
          <cell r="T89">
            <v>0</v>
          </cell>
          <cell r="V89">
            <v>0</v>
          </cell>
          <cell r="W89" t="str">
            <v/>
          </cell>
          <cell r="X89" t="str">
            <v/>
          </cell>
          <cell r="Y89" t="str">
            <v>孙英，常国玉，乔继斌，杨海，胡成新，王忠乾，田小娟，盛世涛，肖飞，公积禾，殷宏勇，王艳红，蒲红燕，闫万奉，赵治飞，顾德辉，陈艳花，张金花，于生新，王强，葛长杰，贺军，荆玉梅，郭磊，孙涛，王生伟，蒋成伟，张翔国，袁宗善，陈仲民，黄焱，周国文，宋娜，刘甜，孔丹，赵永磊，张晓华，杨晶，杨志军，张磊，朱成峰</v>
          </cell>
          <cell r="Z89" t="str">
            <v/>
          </cell>
        </row>
        <row r="90">
          <cell r="B90" t="str">
            <v>高台县黑泉镇中心幼儿园</v>
          </cell>
          <cell r="C90" t="str">
            <v>股级</v>
          </cell>
          <cell r="D90" t="str">
            <v>全额拨款事业单位</v>
          </cell>
          <cell r="J90">
            <v>6</v>
          </cell>
          <cell r="M90">
            <v>6</v>
          </cell>
          <cell r="N90">
            <v>5</v>
          </cell>
          <cell r="O90">
            <v>0</v>
          </cell>
          <cell r="P90">
            <v>0</v>
          </cell>
          <cell r="Q90">
            <v>6</v>
          </cell>
          <cell r="R90">
            <v>5</v>
          </cell>
          <cell r="T90">
            <v>0</v>
          </cell>
          <cell r="V90">
            <v>0</v>
          </cell>
          <cell r="Y90" t="str">
            <v>刘娅男，王筱双，李辉春，陈静，王丽</v>
          </cell>
        </row>
        <row r="91">
          <cell r="B91" t="str">
            <v>高台县罗城镇中心小学</v>
          </cell>
          <cell r="C91" t="str">
            <v>股级</v>
          </cell>
          <cell r="D91" t="str">
            <v>全额拨款事业单位</v>
          </cell>
          <cell r="E91">
            <v>0</v>
          </cell>
          <cell r="F91" t="str">
            <v/>
          </cell>
          <cell r="H91" t="str">
            <v/>
          </cell>
          <cell r="J91">
            <v>32</v>
          </cell>
          <cell r="M91">
            <v>32</v>
          </cell>
          <cell r="N91">
            <v>31</v>
          </cell>
          <cell r="O91">
            <v>0</v>
          </cell>
          <cell r="P91">
            <v>0</v>
          </cell>
          <cell r="Q91">
            <v>32</v>
          </cell>
          <cell r="R91">
            <v>31</v>
          </cell>
          <cell r="T91">
            <v>0</v>
          </cell>
          <cell r="V91">
            <v>0</v>
          </cell>
          <cell r="W91" t="str">
            <v/>
          </cell>
          <cell r="X91" t="str">
            <v/>
          </cell>
          <cell r="Y91" t="str">
            <v>黄永焕，杨立荣，蔺述斌，张常飞，张晓英，万占龙，雷晨春，武亮，李海鹏，武彩云，王永胜，杨吉林，茹亚平，闫占锋，周国庆，陈增海，蔺相年，付欣，王爱槐，裴建凯，陈晓花，曹延寿，王红毅，张义，于占生，孙磊，田建飞，赵翠，张佩佩，高彦桐，程智远</v>
          </cell>
          <cell r="Z91" t="str">
            <v/>
          </cell>
        </row>
        <row r="92">
          <cell r="B92" t="str">
            <v>高台县罗城镇中心幼儿园</v>
          </cell>
          <cell r="C92" t="str">
            <v>股级</v>
          </cell>
          <cell r="D92" t="str">
            <v>全额拨款事业单位</v>
          </cell>
          <cell r="J92">
            <v>5</v>
          </cell>
          <cell r="M92">
            <v>5</v>
          </cell>
          <cell r="N92">
            <v>5</v>
          </cell>
          <cell r="O92">
            <v>0</v>
          </cell>
          <cell r="P92">
            <v>0</v>
          </cell>
          <cell r="Q92">
            <v>5</v>
          </cell>
          <cell r="R92">
            <v>5</v>
          </cell>
          <cell r="T92">
            <v>0</v>
          </cell>
          <cell r="V92">
            <v>0</v>
          </cell>
          <cell r="Y92" t="str">
            <v>李霞，王娟，张玉琴，许倩，芮建红</v>
          </cell>
        </row>
        <row r="93">
          <cell r="B93" t="str">
            <v>高台县科学技术局（县外国专家局）</v>
          </cell>
          <cell r="C93" t="str">
            <v>正科级</v>
          </cell>
          <cell r="D93" t="str">
            <v>行政机关</v>
          </cell>
          <cell r="E93">
            <v>3</v>
          </cell>
          <cell r="F93">
            <v>1</v>
          </cell>
          <cell r="H93">
            <v>2</v>
          </cell>
          <cell r="J93">
            <v>7</v>
          </cell>
          <cell r="K93">
            <v>6</v>
          </cell>
          <cell r="L93">
            <v>1</v>
          </cell>
          <cell r="M93">
            <v>0</v>
          </cell>
          <cell r="N93">
            <v>5</v>
          </cell>
          <cell r="O93">
            <v>5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W93" t="str">
            <v>田玉龙，白雄，马翠萍，葛长金，朱有峰</v>
          </cell>
          <cell r="X93" t="str">
            <v/>
          </cell>
          <cell r="Y93" t="str">
            <v/>
          </cell>
        </row>
        <row r="94">
          <cell r="B94" t="str">
            <v>高台县科技开发中心</v>
          </cell>
          <cell r="C94" t="str">
            <v>正科级</v>
          </cell>
          <cell r="D94" t="str">
            <v>全额拨款事业单位</v>
          </cell>
          <cell r="E94">
            <v>1</v>
          </cell>
          <cell r="F94">
            <v>0</v>
          </cell>
          <cell r="H94">
            <v>1</v>
          </cell>
          <cell r="J94">
            <v>3</v>
          </cell>
          <cell r="M94">
            <v>3</v>
          </cell>
          <cell r="N94">
            <v>3</v>
          </cell>
          <cell r="O94">
            <v>0</v>
          </cell>
          <cell r="P94">
            <v>0</v>
          </cell>
          <cell r="Q94">
            <v>3</v>
          </cell>
          <cell r="R94">
            <v>3</v>
          </cell>
          <cell r="T94">
            <v>0</v>
          </cell>
          <cell r="V94">
            <v>0</v>
          </cell>
          <cell r="W94" t="str">
            <v/>
          </cell>
          <cell r="X94" t="str">
            <v/>
          </cell>
          <cell r="Y94" t="str">
            <v>刘娜，张军，孟娅蓉</v>
          </cell>
          <cell r="Z94" t="str">
            <v/>
          </cell>
        </row>
        <row r="95">
          <cell r="B95" t="str">
            <v>高台县工业和信息化局</v>
          </cell>
          <cell r="C95" t="str">
            <v>正科级</v>
          </cell>
          <cell r="D95" t="str">
            <v>行政机关</v>
          </cell>
          <cell r="E95">
            <v>3</v>
          </cell>
          <cell r="F95">
            <v>1</v>
          </cell>
          <cell r="H95">
            <v>2</v>
          </cell>
          <cell r="J95">
            <v>8</v>
          </cell>
          <cell r="K95">
            <v>7</v>
          </cell>
          <cell r="L95">
            <v>1</v>
          </cell>
          <cell r="M95">
            <v>0</v>
          </cell>
          <cell r="N95">
            <v>6</v>
          </cell>
          <cell r="O95">
            <v>5</v>
          </cell>
          <cell r="P95">
            <v>1</v>
          </cell>
          <cell r="R95">
            <v>0</v>
          </cell>
          <cell r="T95">
            <v>0</v>
          </cell>
          <cell r="V95">
            <v>0</v>
          </cell>
          <cell r="W95" t="str">
            <v>尹月香，王廷海，郑学斌，王金龙，王鑫</v>
          </cell>
          <cell r="X95" t="str">
            <v/>
          </cell>
          <cell r="Y95" t="str">
            <v/>
          </cell>
          <cell r="Z95" t="str">
            <v>王军</v>
          </cell>
        </row>
        <row r="96">
          <cell r="B96" t="str">
            <v>高台县中小企业服务中心</v>
          </cell>
          <cell r="C96" t="str">
            <v>正科级</v>
          </cell>
          <cell r="D96" t="str">
            <v>全额拨款事业单位</v>
          </cell>
          <cell r="E96">
            <v>2</v>
          </cell>
          <cell r="F96">
            <v>1</v>
          </cell>
          <cell r="H96">
            <v>1</v>
          </cell>
          <cell r="J96">
            <v>12</v>
          </cell>
          <cell r="M96">
            <v>12</v>
          </cell>
          <cell r="N96">
            <v>11</v>
          </cell>
          <cell r="O96">
            <v>0</v>
          </cell>
          <cell r="P96">
            <v>0</v>
          </cell>
          <cell r="Q96">
            <v>12</v>
          </cell>
          <cell r="R96">
            <v>11</v>
          </cell>
          <cell r="T96">
            <v>0</v>
          </cell>
          <cell r="V96">
            <v>0</v>
          </cell>
          <cell r="W96" t="str">
            <v/>
          </cell>
          <cell r="X96" t="str">
            <v/>
          </cell>
          <cell r="Y96" t="str">
            <v>蒋兴亮，罗健，姚桂莲，于开斌，盛学鹏，赵辉，孙艳梅，闫宏伟，吴建春，石鑫亮，车文竹</v>
          </cell>
          <cell r="Z96" t="str">
            <v/>
          </cell>
        </row>
        <row r="97">
          <cell r="B97" t="str">
            <v>高台县高崖子滩光电产业园管委会办公室</v>
          </cell>
          <cell r="C97" t="str">
            <v>股级</v>
          </cell>
          <cell r="D97" t="str">
            <v>全额拨款事业单位</v>
          </cell>
          <cell r="E97">
            <v>0</v>
          </cell>
          <cell r="F97" t="str">
            <v/>
          </cell>
          <cell r="H97" t="str">
            <v/>
          </cell>
          <cell r="J97">
            <v>3</v>
          </cell>
          <cell r="M97">
            <v>3</v>
          </cell>
          <cell r="N97">
            <v>3</v>
          </cell>
          <cell r="O97">
            <v>0</v>
          </cell>
          <cell r="P97">
            <v>0</v>
          </cell>
          <cell r="Q97">
            <v>3</v>
          </cell>
          <cell r="R97">
            <v>3</v>
          </cell>
          <cell r="T97">
            <v>0</v>
          </cell>
          <cell r="V97">
            <v>0</v>
          </cell>
          <cell r="W97" t="str">
            <v/>
          </cell>
          <cell r="X97" t="str">
            <v/>
          </cell>
          <cell r="Y97" t="str">
            <v>严霞，邢宗彦，汪万紫</v>
          </cell>
          <cell r="Z97" t="str">
            <v/>
          </cell>
        </row>
        <row r="98">
          <cell r="B98" t="str">
            <v>高台县公安局</v>
          </cell>
          <cell r="C98" t="str">
            <v>正科级</v>
          </cell>
          <cell r="D98" t="str">
            <v>公检法机关</v>
          </cell>
          <cell r="E98">
            <v>66</v>
          </cell>
          <cell r="F98">
            <v>22</v>
          </cell>
          <cell r="H98">
            <v>44</v>
          </cell>
          <cell r="J98">
            <v>183</v>
          </cell>
          <cell r="K98">
            <v>132</v>
          </cell>
          <cell r="L98">
            <v>3</v>
          </cell>
          <cell r="M98">
            <v>48</v>
          </cell>
          <cell r="N98">
            <v>197</v>
          </cell>
          <cell r="O98">
            <v>129</v>
          </cell>
          <cell r="P98">
            <v>10</v>
          </cell>
          <cell r="Q98">
            <v>48</v>
          </cell>
          <cell r="R98">
            <v>58</v>
          </cell>
          <cell r="T98">
            <v>0</v>
          </cell>
          <cell r="V98">
            <v>0</v>
          </cell>
          <cell r="W98" t="str">
            <v>谈栋，李强，葛爱鑫，程志强，石伟祖，李文军，殷文辉，孙学玉，马文霞，孙学荣，王芳，万建新，孙玉英，白鑫，陈大涛，张振辉，周毅，祁顺义，谭建军，王福彬，王立超，张文娟，田伏伟，陈峰，马亭，史多伟，任彬，宁龙，常学银，戴骥，高刚，冯国江，侯铁祖，贺建新，张宏，蒋泽国，风长喜，潘丽，向志明，王俭，殷学锋，张学林，柴亚敏，李国彪，高建宏，胡其龙，周子敬，赵廷伟，张吉国，李培振，殷生飞，王鑫，王英刚，蔺耀廷，赵雯慧，郭海，蔺吉军，肖丽霞，徐莉，李春海，程忠相，朱耀明，公维孝，杜向捷，李生智，丁大平，王金明，王超，陈</v>
          </cell>
          <cell r="Y98" t="str">
            <v>向鹏，张鹏，孟晓娟，公亮兴，王银军，屈志杰，范吉伟，褚文云，闫吉丽，梁竹青，王雄儒，杨志坚，张万兵，李永乐，张学宇，王得天，程汉明，孙亮，李如兵，葛鸿武，王国亮，许万武，秦春，王峰，郭光鹏，张立宏，王永亮，赵多强，李智虎，杨福国，屈杰，雷震霆，刘江，万宇，李银海，殷晓，王东，黄建业，闫波，宁韶彤，闫利锋，贾旭，邢志江，夏生祥，武廷帅，徐维栋，郑金凤，杨婷，陆晓红，杨瞳，王晶，张伟，王梅芬，李娜，程振强，薛芳，杨昊，盛文君</v>
          </cell>
          <cell r="Z98" t="str">
            <v>程林鑫，张宏，寇爱国，王文权，朱兴强，胡建波，程林伟，殷铁军，张进兵，朱成龙</v>
          </cell>
          <cell r="AA98" t="str">
            <v>有下划线为交警大队19人。</v>
          </cell>
        </row>
        <row r="99">
          <cell r="B99" t="str">
            <v>高台县民政局</v>
          </cell>
          <cell r="C99" t="str">
            <v>正科级</v>
          </cell>
          <cell r="D99" t="str">
            <v>行政机关</v>
          </cell>
          <cell r="E99">
            <v>3</v>
          </cell>
          <cell r="F99">
            <v>1</v>
          </cell>
          <cell r="H99">
            <v>2</v>
          </cell>
          <cell r="J99">
            <v>7</v>
          </cell>
          <cell r="K99">
            <v>6</v>
          </cell>
          <cell r="L99">
            <v>1</v>
          </cell>
          <cell r="M99">
            <v>0</v>
          </cell>
          <cell r="N99">
            <v>8</v>
          </cell>
          <cell r="O99">
            <v>6</v>
          </cell>
          <cell r="P99">
            <v>2</v>
          </cell>
          <cell r="R99">
            <v>0</v>
          </cell>
          <cell r="T99">
            <v>0</v>
          </cell>
          <cell r="V99">
            <v>0</v>
          </cell>
          <cell r="W99" t="str">
            <v>杨永斌，朱加仁，刘东芳，王鑫，范银忠，赵歆英</v>
          </cell>
          <cell r="X99" t="str">
            <v/>
          </cell>
          <cell r="Y99" t="str">
            <v/>
          </cell>
          <cell r="Z99" t="str">
            <v>陈志红，胥鸿婷</v>
          </cell>
        </row>
        <row r="100">
          <cell r="B100" t="str">
            <v>高台县养老救助福利综合服务中心</v>
          </cell>
          <cell r="C100" t="str">
            <v>副科级</v>
          </cell>
          <cell r="D100" t="str">
            <v>全额拨款事业单位</v>
          </cell>
          <cell r="E100">
            <v>1</v>
          </cell>
          <cell r="F100">
            <v>0</v>
          </cell>
          <cell r="H100">
            <v>1</v>
          </cell>
          <cell r="J100">
            <v>4</v>
          </cell>
          <cell r="M100">
            <v>4</v>
          </cell>
          <cell r="N100">
            <v>4</v>
          </cell>
          <cell r="O100">
            <v>0</v>
          </cell>
          <cell r="P100">
            <v>0</v>
          </cell>
          <cell r="Q100">
            <v>4</v>
          </cell>
          <cell r="R100">
            <v>4</v>
          </cell>
          <cell r="T100">
            <v>0</v>
          </cell>
          <cell r="V100">
            <v>0</v>
          </cell>
          <cell r="W100" t="str">
            <v/>
          </cell>
          <cell r="X100" t="str">
            <v/>
          </cell>
          <cell r="Y100" t="str">
            <v>李斌，谢双粉，贾茂松，雷月娥</v>
          </cell>
          <cell r="Z100" t="str">
            <v/>
          </cell>
        </row>
        <row r="101">
          <cell r="B101" t="str">
            <v>高台县城乡居民最低生活保障办公室</v>
          </cell>
          <cell r="C101" t="str">
            <v>副科级</v>
          </cell>
          <cell r="D101" t="str">
            <v>全额拨款事业单位</v>
          </cell>
          <cell r="E101">
            <v>2</v>
          </cell>
          <cell r="F101">
            <v>0</v>
          </cell>
          <cell r="H101">
            <v>2</v>
          </cell>
          <cell r="J101">
            <v>5</v>
          </cell>
          <cell r="M101">
            <v>5</v>
          </cell>
          <cell r="N101">
            <v>5</v>
          </cell>
          <cell r="O101">
            <v>0</v>
          </cell>
          <cell r="P101">
            <v>0</v>
          </cell>
          <cell r="Q101">
            <v>5</v>
          </cell>
          <cell r="R101">
            <v>5</v>
          </cell>
          <cell r="T101">
            <v>0</v>
          </cell>
          <cell r="V101">
            <v>0</v>
          </cell>
          <cell r="W101" t="str">
            <v/>
          </cell>
          <cell r="X101" t="str">
            <v/>
          </cell>
          <cell r="Y101" t="str">
            <v>郑印廷，张艳玲，杨吉高，杨静书，段文珮</v>
          </cell>
          <cell r="Z101" t="str">
            <v/>
          </cell>
        </row>
        <row r="102">
          <cell r="B102" t="str">
            <v>高台县殡葬管理执法大队</v>
          </cell>
          <cell r="C102" t="str">
            <v>副科级</v>
          </cell>
          <cell r="D102" t="str">
            <v>全额拨款事业单位</v>
          </cell>
          <cell r="E102">
            <v>1</v>
          </cell>
          <cell r="F102">
            <v>0</v>
          </cell>
          <cell r="H102">
            <v>1</v>
          </cell>
          <cell r="J102">
            <v>5</v>
          </cell>
          <cell r="M102">
            <v>5</v>
          </cell>
          <cell r="N102">
            <v>5</v>
          </cell>
          <cell r="O102">
            <v>0</v>
          </cell>
          <cell r="P102">
            <v>0</v>
          </cell>
          <cell r="Q102">
            <v>5</v>
          </cell>
          <cell r="R102">
            <v>5</v>
          </cell>
          <cell r="T102">
            <v>0</v>
          </cell>
          <cell r="V102">
            <v>0</v>
          </cell>
          <cell r="W102" t="str">
            <v/>
          </cell>
          <cell r="X102" t="str">
            <v/>
          </cell>
          <cell r="Y102" t="str">
            <v>关磊，姜轩，张宏斌，王万寿，赵学军</v>
          </cell>
          <cell r="Z102" t="str">
            <v/>
          </cell>
        </row>
        <row r="103">
          <cell r="B103" t="str">
            <v>高台县居民家庭经济状况核对中心</v>
          </cell>
          <cell r="C103" t="str">
            <v>副科级</v>
          </cell>
          <cell r="D103" t="str">
            <v>全额拨款事业单位</v>
          </cell>
          <cell r="E103">
            <v>1</v>
          </cell>
          <cell r="F103">
            <v>0</v>
          </cell>
          <cell r="H103">
            <v>1</v>
          </cell>
          <cell r="J103">
            <v>3</v>
          </cell>
          <cell r="M103">
            <v>3</v>
          </cell>
          <cell r="N103">
            <v>3</v>
          </cell>
          <cell r="O103">
            <v>0</v>
          </cell>
          <cell r="P103">
            <v>0</v>
          </cell>
          <cell r="Q103">
            <v>3</v>
          </cell>
          <cell r="R103">
            <v>3</v>
          </cell>
          <cell r="T103">
            <v>0</v>
          </cell>
          <cell r="V103">
            <v>0</v>
          </cell>
          <cell r="W103" t="str">
            <v/>
          </cell>
          <cell r="X103" t="str">
            <v/>
          </cell>
          <cell r="Y103" t="str">
            <v>李海滨，殷彩梅，王丽</v>
          </cell>
          <cell r="Z103" t="str">
            <v/>
          </cell>
        </row>
        <row r="104">
          <cell r="B104" t="str">
            <v>高台县司法局</v>
          </cell>
          <cell r="C104" t="str">
            <v>正科级</v>
          </cell>
          <cell r="D104" t="str">
            <v>公检法机关</v>
          </cell>
          <cell r="E104">
            <v>3</v>
          </cell>
          <cell r="F104">
            <v>1</v>
          </cell>
          <cell r="H104">
            <v>2</v>
          </cell>
          <cell r="J104">
            <v>21</v>
          </cell>
          <cell r="K104">
            <v>20</v>
          </cell>
          <cell r="L104">
            <v>1</v>
          </cell>
          <cell r="M104">
            <v>0</v>
          </cell>
          <cell r="N104">
            <v>20</v>
          </cell>
          <cell r="O104">
            <v>19</v>
          </cell>
          <cell r="P104">
            <v>1</v>
          </cell>
          <cell r="R104">
            <v>0</v>
          </cell>
          <cell r="T104">
            <v>0</v>
          </cell>
          <cell r="V104">
            <v>0</v>
          </cell>
          <cell r="W104" t="str">
            <v>昝俊喜，王琇元，殷学文，殷长征，张星柳，张文礼，于学毅，杨吉虎，叶鹏，宋丽娟，荆立才，李杰，杨晓珍，姜鸿阳，李改婷，苑建新，刘珍，龚秀燕，孙维强</v>
          </cell>
          <cell r="X104" t="str">
            <v/>
          </cell>
          <cell r="Y104" t="str">
            <v/>
          </cell>
          <cell r="Z104" t="str">
            <v>李建文</v>
          </cell>
        </row>
        <row r="105">
          <cell r="B105" t="str">
            <v>高台县公证处</v>
          </cell>
          <cell r="C105" t="str">
            <v>股级</v>
          </cell>
          <cell r="D105" t="str">
            <v>自收自支事业单位</v>
          </cell>
          <cell r="E105">
            <v>0</v>
          </cell>
          <cell r="F105" t="str">
            <v/>
          </cell>
          <cell r="H105" t="str">
            <v/>
          </cell>
          <cell r="J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B106" t="str">
            <v>高台县司法局新坝司法所</v>
          </cell>
          <cell r="C106" t="str">
            <v>正科级</v>
          </cell>
          <cell r="D106" t="str">
            <v>公检法派出机构</v>
          </cell>
          <cell r="E106">
            <v>1</v>
          </cell>
          <cell r="F106">
            <v>1</v>
          </cell>
          <cell r="H106">
            <v>0</v>
          </cell>
          <cell r="J106">
            <v>1</v>
          </cell>
          <cell r="K106">
            <v>1</v>
          </cell>
          <cell r="M106">
            <v>0</v>
          </cell>
          <cell r="N106">
            <v>1</v>
          </cell>
          <cell r="O106">
            <v>1</v>
          </cell>
          <cell r="P106">
            <v>0</v>
          </cell>
          <cell r="R106">
            <v>0</v>
          </cell>
          <cell r="T106">
            <v>0</v>
          </cell>
          <cell r="V106">
            <v>0</v>
          </cell>
          <cell r="W106" t="str">
            <v>范兴刚</v>
          </cell>
          <cell r="X106" t="str">
            <v/>
          </cell>
          <cell r="Z106" t="str">
            <v/>
          </cell>
        </row>
        <row r="107">
          <cell r="B107" t="str">
            <v>高台县司法局骆驼城司法所</v>
          </cell>
          <cell r="C107" t="str">
            <v>正科级</v>
          </cell>
          <cell r="D107" t="str">
            <v>公检法派出机构</v>
          </cell>
          <cell r="E107">
            <v>1</v>
          </cell>
          <cell r="F107">
            <v>1</v>
          </cell>
          <cell r="H107">
            <v>0</v>
          </cell>
          <cell r="J107">
            <v>1</v>
          </cell>
          <cell r="K107">
            <v>1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  <cell r="W107" t="str">
            <v>张谦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B108" t="str">
            <v>高台县司法局南华司法所</v>
          </cell>
          <cell r="C108" t="str">
            <v>正科级</v>
          </cell>
          <cell r="D108" t="str">
            <v>公检法派出机构</v>
          </cell>
          <cell r="E108">
            <v>1</v>
          </cell>
          <cell r="F108">
            <v>1</v>
          </cell>
          <cell r="H108">
            <v>0</v>
          </cell>
          <cell r="J108">
            <v>1</v>
          </cell>
          <cell r="K108">
            <v>1</v>
          </cell>
          <cell r="M108">
            <v>0</v>
          </cell>
          <cell r="N108">
            <v>1</v>
          </cell>
          <cell r="O108">
            <v>1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  <cell r="W108" t="str">
            <v>蔺佳</v>
          </cell>
          <cell r="X108" t="str">
            <v/>
          </cell>
          <cell r="Z108" t="str">
            <v/>
          </cell>
        </row>
        <row r="109">
          <cell r="B109" t="str">
            <v>高台县司法局巷道司法所</v>
          </cell>
          <cell r="C109" t="str">
            <v>正科级</v>
          </cell>
          <cell r="D109" t="str">
            <v>公检法派出机构</v>
          </cell>
          <cell r="E109">
            <v>1</v>
          </cell>
          <cell r="F109">
            <v>1</v>
          </cell>
          <cell r="H109">
            <v>0</v>
          </cell>
          <cell r="J109">
            <v>1</v>
          </cell>
          <cell r="K109">
            <v>1</v>
          </cell>
          <cell r="M109">
            <v>0</v>
          </cell>
          <cell r="N109">
            <v>1</v>
          </cell>
          <cell r="O109">
            <v>1</v>
          </cell>
          <cell r="P109">
            <v>0</v>
          </cell>
          <cell r="R109">
            <v>0</v>
          </cell>
          <cell r="T109">
            <v>0</v>
          </cell>
          <cell r="V109">
            <v>0</v>
          </cell>
          <cell r="W109" t="str">
            <v>周成</v>
          </cell>
          <cell r="X109" t="str">
            <v/>
          </cell>
          <cell r="Z109" t="str">
            <v/>
          </cell>
        </row>
        <row r="110">
          <cell r="B110" t="str">
            <v>高台县司法局合黎司法所</v>
          </cell>
          <cell r="C110" t="str">
            <v>正科级</v>
          </cell>
          <cell r="D110" t="str">
            <v>公检法派出机构</v>
          </cell>
          <cell r="E110">
            <v>1</v>
          </cell>
          <cell r="F110">
            <v>1</v>
          </cell>
          <cell r="H110">
            <v>0</v>
          </cell>
          <cell r="J110">
            <v>1</v>
          </cell>
          <cell r="K110">
            <v>1</v>
          </cell>
          <cell r="M110">
            <v>0</v>
          </cell>
          <cell r="N110">
            <v>1</v>
          </cell>
          <cell r="O110">
            <v>1</v>
          </cell>
          <cell r="P110">
            <v>0</v>
          </cell>
          <cell r="R110">
            <v>0</v>
          </cell>
          <cell r="T110">
            <v>0</v>
          </cell>
          <cell r="V110">
            <v>0</v>
          </cell>
          <cell r="W110" t="str">
            <v>秦学伟</v>
          </cell>
          <cell r="X110" t="str">
            <v/>
          </cell>
          <cell r="Z110" t="str">
            <v/>
          </cell>
        </row>
        <row r="111">
          <cell r="B111" t="str">
            <v>高台县司法局宣化司法所</v>
          </cell>
          <cell r="C111" t="str">
            <v>正科级</v>
          </cell>
          <cell r="D111" t="str">
            <v>公检法派出机构</v>
          </cell>
          <cell r="E111">
            <v>1</v>
          </cell>
          <cell r="F111">
            <v>1</v>
          </cell>
          <cell r="H111">
            <v>0</v>
          </cell>
          <cell r="J111">
            <v>1</v>
          </cell>
          <cell r="K111">
            <v>1</v>
          </cell>
          <cell r="M111">
            <v>0</v>
          </cell>
          <cell r="N111">
            <v>1</v>
          </cell>
          <cell r="O111">
            <v>1</v>
          </cell>
          <cell r="P111">
            <v>0</v>
          </cell>
          <cell r="R111">
            <v>0</v>
          </cell>
          <cell r="T111">
            <v>0</v>
          </cell>
          <cell r="V111">
            <v>0</v>
          </cell>
          <cell r="W111" t="str">
            <v>魏立婷</v>
          </cell>
          <cell r="X111" t="str">
            <v/>
          </cell>
          <cell r="Z111" t="str">
            <v/>
          </cell>
        </row>
        <row r="112">
          <cell r="B112" t="str">
            <v>高台县司法局黑泉司法所</v>
          </cell>
          <cell r="C112" t="str">
            <v>正科级</v>
          </cell>
          <cell r="D112" t="str">
            <v>公检法派出机构</v>
          </cell>
          <cell r="E112">
            <v>1</v>
          </cell>
          <cell r="F112">
            <v>1</v>
          </cell>
          <cell r="H112">
            <v>0</v>
          </cell>
          <cell r="J112">
            <v>1</v>
          </cell>
          <cell r="K112">
            <v>1</v>
          </cell>
          <cell r="M112">
            <v>0</v>
          </cell>
          <cell r="N112">
            <v>1</v>
          </cell>
          <cell r="O112">
            <v>1</v>
          </cell>
          <cell r="P112">
            <v>0</v>
          </cell>
          <cell r="R112">
            <v>0</v>
          </cell>
          <cell r="T112">
            <v>0</v>
          </cell>
          <cell r="V112">
            <v>0</v>
          </cell>
          <cell r="W112" t="str">
            <v>杨怀德</v>
          </cell>
          <cell r="X112" t="str">
            <v/>
          </cell>
          <cell r="Z112" t="str">
            <v/>
          </cell>
        </row>
        <row r="113">
          <cell r="B113" t="str">
            <v>高台县司法局罗城司法所</v>
          </cell>
          <cell r="C113" t="str">
            <v>正科级</v>
          </cell>
          <cell r="D113" t="str">
            <v>公检法派出机构</v>
          </cell>
          <cell r="E113">
            <v>1</v>
          </cell>
          <cell r="F113">
            <v>1</v>
          </cell>
          <cell r="H113">
            <v>0</v>
          </cell>
          <cell r="J113">
            <v>1</v>
          </cell>
          <cell r="K113">
            <v>1</v>
          </cell>
          <cell r="M113">
            <v>0</v>
          </cell>
          <cell r="N113">
            <v>1</v>
          </cell>
          <cell r="O113">
            <v>1</v>
          </cell>
          <cell r="P113">
            <v>0</v>
          </cell>
          <cell r="R113">
            <v>0</v>
          </cell>
          <cell r="T113">
            <v>0</v>
          </cell>
          <cell r="V113">
            <v>0</v>
          </cell>
          <cell r="W113" t="str">
            <v>孙敬年</v>
          </cell>
          <cell r="X113" t="str">
            <v/>
          </cell>
          <cell r="Z113" t="str">
            <v/>
          </cell>
        </row>
        <row r="114">
          <cell r="B114" t="str">
            <v>高台县司法局城关司法所</v>
          </cell>
          <cell r="C114" t="str">
            <v>正科级</v>
          </cell>
          <cell r="D114" t="str">
            <v>公检法派出机构</v>
          </cell>
          <cell r="E114">
            <v>1</v>
          </cell>
          <cell r="F114">
            <v>1</v>
          </cell>
          <cell r="H114">
            <v>0</v>
          </cell>
          <cell r="J114">
            <v>1</v>
          </cell>
          <cell r="K114">
            <v>1</v>
          </cell>
          <cell r="M114">
            <v>0</v>
          </cell>
          <cell r="N114">
            <v>2</v>
          </cell>
          <cell r="O114">
            <v>2</v>
          </cell>
          <cell r="P114">
            <v>0</v>
          </cell>
          <cell r="R114">
            <v>0</v>
          </cell>
          <cell r="T114">
            <v>0</v>
          </cell>
          <cell r="V114">
            <v>0</v>
          </cell>
          <cell r="W114" t="str">
            <v>樊妍霞，万玉红</v>
          </cell>
          <cell r="X114" t="str">
            <v/>
          </cell>
          <cell r="Z114" t="str">
            <v/>
          </cell>
        </row>
        <row r="115">
          <cell r="B115" t="str">
            <v>高台县财政局</v>
          </cell>
          <cell r="C115" t="str">
            <v>正科级</v>
          </cell>
          <cell r="D115" t="str">
            <v>行政机关</v>
          </cell>
          <cell r="E115">
            <v>3</v>
          </cell>
          <cell r="F115">
            <v>1</v>
          </cell>
          <cell r="H115">
            <v>2</v>
          </cell>
          <cell r="J115">
            <v>12</v>
          </cell>
          <cell r="K115">
            <v>10</v>
          </cell>
          <cell r="L115">
            <v>2</v>
          </cell>
          <cell r="M115">
            <v>0</v>
          </cell>
          <cell r="N115">
            <v>11</v>
          </cell>
          <cell r="O115">
            <v>9</v>
          </cell>
          <cell r="P115">
            <v>2</v>
          </cell>
          <cell r="R115">
            <v>0</v>
          </cell>
          <cell r="T115">
            <v>0</v>
          </cell>
          <cell r="V115">
            <v>0</v>
          </cell>
          <cell r="W115" t="str">
            <v>李学斌，李多军，马国红，陈浩，夏长荣，王鸿元，赵竹琴，贺晓琳，李生武</v>
          </cell>
          <cell r="X115" t="str">
            <v/>
          </cell>
          <cell r="Y115" t="str">
            <v/>
          </cell>
          <cell r="Z115" t="str">
            <v>吴彦霖，何振元</v>
          </cell>
        </row>
        <row r="116">
          <cell r="B116" t="str">
            <v>高台县财力保障事务中心</v>
          </cell>
          <cell r="C116" t="str">
            <v>正科级</v>
          </cell>
          <cell r="D116" t="str">
            <v>全额拨款事业单位（参公）</v>
          </cell>
          <cell r="E116">
            <v>2</v>
          </cell>
          <cell r="F116">
            <v>1</v>
          </cell>
          <cell r="H116">
            <v>1</v>
          </cell>
          <cell r="J116">
            <v>8</v>
          </cell>
          <cell r="M116">
            <v>8</v>
          </cell>
          <cell r="N116">
            <v>9</v>
          </cell>
          <cell r="O116">
            <v>0</v>
          </cell>
          <cell r="P116">
            <v>0</v>
          </cell>
          <cell r="Q116">
            <v>8</v>
          </cell>
          <cell r="R116">
            <v>9</v>
          </cell>
          <cell r="T116">
            <v>0</v>
          </cell>
          <cell r="V116">
            <v>0</v>
          </cell>
          <cell r="W116" t="str">
            <v/>
          </cell>
          <cell r="X116" t="str">
            <v>何健，许惠兰，葛潇，王建辉，李明</v>
          </cell>
          <cell r="Y116" t="str">
            <v>王军，陈明霞，王登志，蒲文虎</v>
          </cell>
          <cell r="Z116" t="str">
            <v/>
          </cell>
        </row>
        <row r="117">
          <cell r="B117" t="str">
            <v>高台县生态农业科技示范中心</v>
          </cell>
          <cell r="C117" t="str">
            <v>正科级</v>
          </cell>
          <cell r="D117" t="str">
            <v>全额拨款事业单位</v>
          </cell>
          <cell r="E117">
            <v>2</v>
          </cell>
          <cell r="F117">
            <v>1</v>
          </cell>
          <cell r="H117">
            <v>1</v>
          </cell>
          <cell r="J117">
            <v>5</v>
          </cell>
          <cell r="M117">
            <v>5</v>
          </cell>
          <cell r="N117">
            <v>6</v>
          </cell>
          <cell r="O117">
            <v>0</v>
          </cell>
          <cell r="P117">
            <v>0</v>
          </cell>
          <cell r="Q117">
            <v>5</v>
          </cell>
          <cell r="R117">
            <v>6</v>
          </cell>
          <cell r="T117">
            <v>0</v>
          </cell>
          <cell r="V117">
            <v>0</v>
          </cell>
          <cell r="W117" t="str">
            <v/>
          </cell>
          <cell r="X117" t="str">
            <v/>
          </cell>
          <cell r="Y117" t="str">
            <v>蔺国相，盛建荣，王忠毅，屈向元，周赢邦，张洪星</v>
          </cell>
          <cell r="Z117" t="str">
            <v/>
          </cell>
        </row>
        <row r="118">
          <cell r="B118" t="str">
            <v>高台县财政专项资金报账中心</v>
          </cell>
          <cell r="C118" t="str">
            <v>正科级</v>
          </cell>
          <cell r="D118" t="str">
            <v>全额拨款事业单位</v>
          </cell>
          <cell r="E118">
            <v>1</v>
          </cell>
          <cell r="F118">
            <v>0</v>
          </cell>
          <cell r="H118">
            <v>1</v>
          </cell>
          <cell r="J118">
            <v>5</v>
          </cell>
          <cell r="M118">
            <v>5</v>
          </cell>
          <cell r="N118">
            <v>5</v>
          </cell>
          <cell r="O118">
            <v>0</v>
          </cell>
          <cell r="P118">
            <v>0</v>
          </cell>
          <cell r="Q118">
            <v>5</v>
          </cell>
          <cell r="R118">
            <v>5</v>
          </cell>
          <cell r="T118">
            <v>0</v>
          </cell>
          <cell r="V118">
            <v>0</v>
          </cell>
          <cell r="W118" t="str">
            <v/>
          </cell>
          <cell r="X118" t="str">
            <v/>
          </cell>
          <cell r="Y118" t="str">
            <v>高金山，陈德龙，朱洁，王悦，周彩霞</v>
          </cell>
          <cell r="Z118" t="str">
            <v/>
          </cell>
        </row>
        <row r="119">
          <cell r="B119" t="str">
            <v>高台县有偿资金管理办公室</v>
          </cell>
          <cell r="C119" t="str">
            <v>正科级</v>
          </cell>
          <cell r="D119" t="str">
            <v>全额拨款事业单位</v>
          </cell>
          <cell r="E119">
            <v>1</v>
          </cell>
          <cell r="F119">
            <v>0</v>
          </cell>
          <cell r="H119">
            <v>1</v>
          </cell>
          <cell r="J119">
            <v>3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3</v>
          </cell>
          <cell r="R119">
            <v>3</v>
          </cell>
          <cell r="T119">
            <v>0</v>
          </cell>
          <cell r="V119">
            <v>0</v>
          </cell>
          <cell r="W119" t="str">
            <v/>
          </cell>
          <cell r="X119" t="str">
            <v/>
          </cell>
          <cell r="Y119" t="str">
            <v>郭超，庞莉华，濮洋</v>
          </cell>
          <cell r="Z119" t="str">
            <v/>
          </cell>
        </row>
        <row r="120">
          <cell r="B120" t="str">
            <v>高台县财务会计集中核算中心</v>
          </cell>
          <cell r="C120" t="str">
            <v>正科级</v>
          </cell>
          <cell r="D120" t="str">
            <v>全额拨款事业单位</v>
          </cell>
          <cell r="E120">
            <v>2</v>
          </cell>
          <cell r="F120">
            <v>1</v>
          </cell>
          <cell r="H120">
            <v>1</v>
          </cell>
          <cell r="J120">
            <v>16</v>
          </cell>
          <cell r="M120">
            <v>16</v>
          </cell>
          <cell r="N120">
            <v>15</v>
          </cell>
          <cell r="O120">
            <v>0</v>
          </cell>
          <cell r="P120">
            <v>0</v>
          </cell>
          <cell r="Q120">
            <v>16</v>
          </cell>
          <cell r="R120">
            <v>15</v>
          </cell>
          <cell r="T120">
            <v>0</v>
          </cell>
          <cell r="V120">
            <v>0</v>
          </cell>
          <cell r="W120" t="str">
            <v/>
          </cell>
          <cell r="X120" t="str">
            <v/>
          </cell>
          <cell r="Y120" t="str">
            <v>殷长有，方妙慧，韩青，孙学军，殷巧凤，于璐，朱璧君，万淑丽，胡瑛，关明，张燕，郑光轩，王莉琴，宋建轲，杨雪莹</v>
          </cell>
          <cell r="Z120" t="str">
            <v/>
          </cell>
        </row>
        <row r="121">
          <cell r="B121" t="str">
            <v>高台县非税收入管理局</v>
          </cell>
          <cell r="C121" t="str">
            <v>副科级</v>
          </cell>
          <cell r="D121" t="str">
            <v>全额拨款事业单位（参公）</v>
          </cell>
          <cell r="E121">
            <v>2</v>
          </cell>
          <cell r="F121">
            <v>0</v>
          </cell>
          <cell r="H121">
            <v>2</v>
          </cell>
          <cell r="J121">
            <v>6</v>
          </cell>
          <cell r="M121">
            <v>6</v>
          </cell>
          <cell r="N121">
            <v>7</v>
          </cell>
          <cell r="O121">
            <v>0</v>
          </cell>
          <cell r="P121">
            <v>0</v>
          </cell>
          <cell r="Q121">
            <v>6</v>
          </cell>
          <cell r="R121">
            <v>7</v>
          </cell>
          <cell r="T121">
            <v>0</v>
          </cell>
          <cell r="V121">
            <v>0</v>
          </cell>
          <cell r="W121" t="str">
            <v/>
          </cell>
          <cell r="X121" t="str">
            <v>李志君，王银基，吴立娟，郑兴军，王延明</v>
          </cell>
          <cell r="Y121" t="str">
            <v>陈婷，程玲</v>
          </cell>
          <cell r="Z121" t="str">
            <v/>
          </cell>
        </row>
        <row r="122">
          <cell r="B122" t="str">
            <v>高台县财政局国库集中支付中心</v>
          </cell>
          <cell r="C122" t="str">
            <v>副科级</v>
          </cell>
          <cell r="D122" t="str">
            <v>全额拨款事业单位（参公）</v>
          </cell>
          <cell r="E122">
            <v>1</v>
          </cell>
          <cell r="F122">
            <v>0</v>
          </cell>
          <cell r="H122">
            <v>1</v>
          </cell>
          <cell r="J122">
            <v>5</v>
          </cell>
          <cell r="M122">
            <v>5</v>
          </cell>
          <cell r="N122">
            <v>4</v>
          </cell>
          <cell r="O122">
            <v>0</v>
          </cell>
          <cell r="P122">
            <v>0</v>
          </cell>
          <cell r="Q122">
            <v>5</v>
          </cell>
          <cell r="R122">
            <v>4</v>
          </cell>
          <cell r="T122">
            <v>0</v>
          </cell>
          <cell r="V122">
            <v>0</v>
          </cell>
          <cell r="W122" t="str">
            <v/>
          </cell>
          <cell r="X122" t="str">
            <v>刘志瑗，杨丽玲，王莎</v>
          </cell>
          <cell r="Y122" t="str">
            <v>袁国兴</v>
          </cell>
          <cell r="Z122" t="str">
            <v/>
          </cell>
        </row>
        <row r="123">
          <cell r="B123" t="str">
            <v>高台县基层医疗卫生机构财务核算中心</v>
          </cell>
          <cell r="C123" t="str">
            <v>副科级</v>
          </cell>
          <cell r="D123" t="str">
            <v>全额拨款事业单位</v>
          </cell>
          <cell r="E123">
            <v>1</v>
          </cell>
          <cell r="F123">
            <v>0</v>
          </cell>
          <cell r="H123">
            <v>1</v>
          </cell>
          <cell r="J123">
            <v>3</v>
          </cell>
          <cell r="M123">
            <v>3</v>
          </cell>
          <cell r="N123">
            <v>1</v>
          </cell>
          <cell r="O123">
            <v>0</v>
          </cell>
          <cell r="P123">
            <v>0</v>
          </cell>
          <cell r="Q123">
            <v>3</v>
          </cell>
          <cell r="R123">
            <v>1</v>
          </cell>
          <cell r="T123">
            <v>0</v>
          </cell>
          <cell r="V123">
            <v>0</v>
          </cell>
          <cell r="W123" t="str">
            <v/>
          </cell>
          <cell r="X123" t="str">
            <v/>
          </cell>
          <cell r="Y123" t="str">
            <v>周爱云</v>
          </cell>
          <cell r="Z123" t="str">
            <v/>
          </cell>
        </row>
        <row r="124">
          <cell r="B124" t="str">
            <v>高台县人力资源和社会保障局</v>
          </cell>
          <cell r="C124" t="str">
            <v>正科级</v>
          </cell>
          <cell r="D124" t="str">
            <v>行政机关</v>
          </cell>
          <cell r="E124">
            <v>3</v>
          </cell>
          <cell r="F124">
            <v>1</v>
          </cell>
          <cell r="H124">
            <v>2</v>
          </cell>
          <cell r="J124">
            <v>11</v>
          </cell>
          <cell r="K124">
            <v>9</v>
          </cell>
          <cell r="L124">
            <v>2</v>
          </cell>
          <cell r="M124">
            <v>0</v>
          </cell>
          <cell r="N124">
            <v>15</v>
          </cell>
          <cell r="O124">
            <v>13</v>
          </cell>
          <cell r="P124">
            <v>2</v>
          </cell>
          <cell r="R124">
            <v>0</v>
          </cell>
          <cell r="T124">
            <v>0</v>
          </cell>
          <cell r="V124">
            <v>0</v>
          </cell>
          <cell r="W124" t="str">
            <v>刘权，贺荣，党龙，孟朝伟，王兴潮，高建军，邓世宏，蒋兆荣，殷淑霞，孙占荣，李晓燕，许茜，寇吉华</v>
          </cell>
          <cell r="X124" t="str">
            <v/>
          </cell>
          <cell r="Y124" t="str">
            <v/>
          </cell>
          <cell r="Z124" t="str">
            <v>王东延，李永伟</v>
          </cell>
        </row>
        <row r="125">
          <cell r="B125" t="str">
            <v>高台县就业服务中心</v>
          </cell>
          <cell r="C125" t="str">
            <v>正科级</v>
          </cell>
          <cell r="D125" t="str">
            <v>全额拨款事业单位（参公）</v>
          </cell>
          <cell r="E125">
            <v>2</v>
          </cell>
          <cell r="F125">
            <v>1</v>
          </cell>
          <cell r="H125">
            <v>1</v>
          </cell>
          <cell r="J125">
            <v>5</v>
          </cell>
          <cell r="M125">
            <v>5</v>
          </cell>
          <cell r="N125">
            <v>5</v>
          </cell>
          <cell r="O125">
            <v>0</v>
          </cell>
          <cell r="P125">
            <v>0</v>
          </cell>
          <cell r="Q125">
            <v>5</v>
          </cell>
          <cell r="R125">
            <v>5</v>
          </cell>
          <cell r="T125">
            <v>0</v>
          </cell>
          <cell r="V125">
            <v>0</v>
          </cell>
          <cell r="W125" t="str">
            <v/>
          </cell>
          <cell r="X125" t="str">
            <v>朱新明，刘彦宏，赵治民，张国有</v>
          </cell>
          <cell r="Y125" t="str">
            <v>王务</v>
          </cell>
          <cell r="Z125" t="str">
            <v/>
          </cell>
        </row>
        <row r="126">
          <cell r="B126" t="str">
            <v>高台县社会保险事业服务中心</v>
          </cell>
          <cell r="C126" t="str">
            <v>正科级</v>
          </cell>
          <cell r="D126" t="str">
            <v>全额拨款事业单位（参公）</v>
          </cell>
          <cell r="E126">
            <v>3</v>
          </cell>
          <cell r="F126">
            <v>1</v>
          </cell>
          <cell r="H126">
            <v>2</v>
          </cell>
          <cell r="J126">
            <v>13</v>
          </cell>
          <cell r="M126">
            <v>13</v>
          </cell>
          <cell r="N126">
            <v>11</v>
          </cell>
          <cell r="O126">
            <v>0</v>
          </cell>
          <cell r="P126">
            <v>0</v>
          </cell>
          <cell r="Q126">
            <v>13</v>
          </cell>
          <cell r="R126">
            <v>11</v>
          </cell>
          <cell r="T126">
            <v>0</v>
          </cell>
          <cell r="V126">
            <v>0</v>
          </cell>
          <cell r="W126" t="str">
            <v/>
          </cell>
          <cell r="X126" t="str">
            <v>周建军，王林强，高廷兵，王保民，郑丽云，赵海燕</v>
          </cell>
          <cell r="Y126" t="str">
            <v>裴茜，许登鹏，王振和，邢菲，丁雅雯</v>
          </cell>
          <cell r="Z126" t="str">
            <v/>
          </cell>
        </row>
        <row r="127">
          <cell r="B127" t="str">
            <v>高台县劳动保障监察大队</v>
          </cell>
          <cell r="C127" t="str">
            <v>正科级</v>
          </cell>
          <cell r="D127" t="str">
            <v>全额拨款事业单位（参公）</v>
          </cell>
          <cell r="E127">
            <v>2</v>
          </cell>
          <cell r="F127">
            <v>1</v>
          </cell>
          <cell r="H127">
            <v>1</v>
          </cell>
          <cell r="J127">
            <v>7</v>
          </cell>
          <cell r="M127">
            <v>7</v>
          </cell>
          <cell r="N127">
            <v>6</v>
          </cell>
          <cell r="O127">
            <v>0</v>
          </cell>
          <cell r="P127">
            <v>0</v>
          </cell>
          <cell r="Q127">
            <v>7</v>
          </cell>
          <cell r="R127">
            <v>6</v>
          </cell>
          <cell r="T127">
            <v>0</v>
          </cell>
          <cell r="V127">
            <v>0</v>
          </cell>
          <cell r="W127" t="str">
            <v/>
          </cell>
          <cell r="X127" t="str">
            <v>王永成，王会，郭建宏，贾雪薇，寇睿华，万丽君</v>
          </cell>
          <cell r="Y127" t="str">
            <v/>
          </cell>
          <cell r="Z127" t="str">
            <v/>
          </cell>
        </row>
        <row r="128">
          <cell r="B128" t="str">
            <v>高台县人才交流开发服务中心</v>
          </cell>
          <cell r="C128" t="str">
            <v>正科级</v>
          </cell>
          <cell r="D128" t="str">
            <v>全额拨款事业单位（参公）</v>
          </cell>
          <cell r="E128">
            <v>2</v>
          </cell>
          <cell r="F128">
            <v>1</v>
          </cell>
          <cell r="H128">
            <v>1</v>
          </cell>
          <cell r="J128">
            <v>5</v>
          </cell>
          <cell r="M128">
            <v>5</v>
          </cell>
          <cell r="N128">
            <v>3</v>
          </cell>
          <cell r="O128">
            <v>0</v>
          </cell>
          <cell r="P128">
            <v>0</v>
          </cell>
          <cell r="Q128">
            <v>5</v>
          </cell>
          <cell r="R128">
            <v>3</v>
          </cell>
          <cell r="T128">
            <v>0</v>
          </cell>
          <cell r="V128">
            <v>0</v>
          </cell>
          <cell r="W128" t="str">
            <v/>
          </cell>
          <cell r="X128" t="str">
            <v>武晓琴，李文刚</v>
          </cell>
          <cell r="Y128" t="str">
            <v>邱海燕</v>
          </cell>
          <cell r="Z128" t="str">
            <v/>
          </cell>
        </row>
        <row r="129">
          <cell r="B129" t="str">
            <v>高台县劳动力市场服务中心</v>
          </cell>
          <cell r="C129" t="str">
            <v>副科级</v>
          </cell>
          <cell r="D129" t="str">
            <v>全额拨款事业单位（参公）</v>
          </cell>
          <cell r="E129">
            <v>1</v>
          </cell>
          <cell r="F129">
            <v>0</v>
          </cell>
          <cell r="H129">
            <v>1</v>
          </cell>
          <cell r="J129">
            <v>3</v>
          </cell>
          <cell r="M129">
            <v>3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  <cell r="T129">
            <v>0</v>
          </cell>
          <cell r="V129">
            <v>0</v>
          </cell>
          <cell r="W129" t="str">
            <v/>
          </cell>
          <cell r="Y129" t="str">
            <v/>
          </cell>
          <cell r="Z129" t="str">
            <v/>
          </cell>
        </row>
        <row r="130">
          <cell r="B130" t="str">
            <v>高台县劳动人事争议仲裁院</v>
          </cell>
          <cell r="C130" t="str">
            <v>副科级</v>
          </cell>
          <cell r="D130" t="str">
            <v>全额拨款事业单位</v>
          </cell>
          <cell r="E130">
            <v>1</v>
          </cell>
          <cell r="F130">
            <v>0</v>
          </cell>
          <cell r="H130">
            <v>1</v>
          </cell>
          <cell r="J130">
            <v>3</v>
          </cell>
          <cell r="M130">
            <v>3</v>
          </cell>
          <cell r="N130">
            <v>4</v>
          </cell>
          <cell r="O130">
            <v>0</v>
          </cell>
          <cell r="P130">
            <v>0</v>
          </cell>
          <cell r="Q130">
            <v>3</v>
          </cell>
          <cell r="R130">
            <v>4</v>
          </cell>
          <cell r="T130">
            <v>0</v>
          </cell>
          <cell r="V130">
            <v>0</v>
          </cell>
          <cell r="W130" t="str">
            <v/>
          </cell>
          <cell r="X130" t="str">
            <v/>
          </cell>
          <cell r="Y130" t="str">
            <v>葛新，胡东升，杨丽，徐国君</v>
          </cell>
          <cell r="Z130" t="str">
            <v/>
          </cell>
        </row>
        <row r="131">
          <cell r="B131" t="str">
            <v>高台县创业担保贷款服务中心</v>
          </cell>
          <cell r="C131" t="str">
            <v>副科级</v>
          </cell>
          <cell r="D131" t="str">
            <v>全额拨款事业单位</v>
          </cell>
          <cell r="E131">
            <v>0</v>
          </cell>
          <cell r="F131" t="str">
            <v/>
          </cell>
          <cell r="H131" t="str">
            <v/>
          </cell>
          <cell r="J131">
            <v>5</v>
          </cell>
          <cell r="M131">
            <v>5</v>
          </cell>
          <cell r="N131">
            <v>6</v>
          </cell>
          <cell r="O131">
            <v>0</v>
          </cell>
          <cell r="P131">
            <v>0</v>
          </cell>
          <cell r="Q131">
            <v>5</v>
          </cell>
          <cell r="R131">
            <v>6</v>
          </cell>
          <cell r="T131">
            <v>0</v>
          </cell>
          <cell r="V131">
            <v>0</v>
          </cell>
          <cell r="W131" t="str">
            <v/>
          </cell>
          <cell r="X131" t="str">
            <v/>
          </cell>
          <cell r="Y131" t="str">
            <v>杨怀宏，邱雪琴，寇彩娣，赵欢，杨伟伟，赵天鑫</v>
          </cell>
          <cell r="Z131" t="str">
            <v/>
          </cell>
        </row>
        <row r="132">
          <cell r="B132" t="str">
            <v>高台县职业技能鉴定所</v>
          </cell>
          <cell r="C132" t="str">
            <v>股级</v>
          </cell>
          <cell r="D132" t="str">
            <v>全额拨款事业单位</v>
          </cell>
          <cell r="E132">
            <v>0</v>
          </cell>
          <cell r="F132" t="str">
            <v/>
          </cell>
          <cell r="H132" t="str">
            <v/>
          </cell>
          <cell r="J132">
            <v>3</v>
          </cell>
          <cell r="M132">
            <v>3</v>
          </cell>
          <cell r="N132">
            <v>2</v>
          </cell>
          <cell r="O132">
            <v>0</v>
          </cell>
          <cell r="P132">
            <v>0</v>
          </cell>
          <cell r="Q132">
            <v>3</v>
          </cell>
          <cell r="R132">
            <v>2</v>
          </cell>
          <cell r="T132">
            <v>0</v>
          </cell>
          <cell r="V132">
            <v>0</v>
          </cell>
          <cell r="W132" t="str">
            <v/>
          </cell>
          <cell r="X132" t="str">
            <v/>
          </cell>
          <cell r="Y132" t="str">
            <v>杨冬梅，张洪英</v>
          </cell>
          <cell r="Z132" t="str">
            <v/>
          </cell>
        </row>
        <row r="133">
          <cell r="B133" t="str">
            <v>高台县机关事业单位养老保险管理办公室</v>
          </cell>
          <cell r="C133" t="str">
            <v>股级</v>
          </cell>
          <cell r="D133" t="str">
            <v>全额拨款事业单位</v>
          </cell>
          <cell r="E133">
            <v>0</v>
          </cell>
          <cell r="F133" t="str">
            <v/>
          </cell>
          <cell r="H133" t="str">
            <v/>
          </cell>
          <cell r="J133">
            <v>3</v>
          </cell>
          <cell r="M133">
            <v>3</v>
          </cell>
          <cell r="N133">
            <v>4</v>
          </cell>
          <cell r="O133">
            <v>0</v>
          </cell>
          <cell r="P133">
            <v>0</v>
          </cell>
          <cell r="Q133">
            <v>3</v>
          </cell>
          <cell r="R133">
            <v>4</v>
          </cell>
          <cell r="T133">
            <v>0</v>
          </cell>
          <cell r="V133">
            <v>0</v>
          </cell>
          <cell r="X133" t="str">
            <v/>
          </cell>
          <cell r="Y133" t="str">
            <v>张立鹏，荆玉龙，方彩虹，王璇</v>
          </cell>
          <cell r="Z133" t="str">
            <v/>
          </cell>
        </row>
        <row r="134">
          <cell r="B134" t="str">
            <v>高台县自然资源局（县不动产登记管理局）</v>
          </cell>
          <cell r="C134" t="str">
            <v>正科级</v>
          </cell>
          <cell r="D134" t="str">
            <v>行政机关</v>
          </cell>
          <cell r="E134">
            <v>3</v>
          </cell>
          <cell r="F134">
            <v>1</v>
          </cell>
          <cell r="H134">
            <v>2</v>
          </cell>
          <cell r="J134">
            <v>9</v>
          </cell>
          <cell r="K134">
            <v>8</v>
          </cell>
          <cell r="L134">
            <v>1</v>
          </cell>
          <cell r="M134">
            <v>0</v>
          </cell>
          <cell r="N134">
            <v>9</v>
          </cell>
          <cell r="O134">
            <v>7</v>
          </cell>
          <cell r="P134">
            <v>2</v>
          </cell>
          <cell r="R134">
            <v>0</v>
          </cell>
          <cell r="T134">
            <v>0</v>
          </cell>
          <cell r="V134">
            <v>0</v>
          </cell>
          <cell r="W134" t="str">
            <v>万更乐，张利津，郭立勤，赵永兴，李自勇，赵永进，陈晓琴</v>
          </cell>
          <cell r="X134" t="str">
            <v/>
          </cell>
          <cell r="Y134" t="str">
            <v/>
          </cell>
          <cell r="Z134" t="str">
            <v>陈燕，程晓亮</v>
          </cell>
        </row>
        <row r="135">
          <cell r="B135" t="str">
            <v>高台县国土资源执法监察大队</v>
          </cell>
          <cell r="C135" t="str">
            <v>正科级</v>
          </cell>
          <cell r="D135" t="str">
            <v>全额拨款事业单位（参公）</v>
          </cell>
          <cell r="E135">
            <v>2</v>
          </cell>
          <cell r="F135">
            <v>1</v>
          </cell>
          <cell r="H135">
            <v>1</v>
          </cell>
          <cell r="J135">
            <v>7</v>
          </cell>
          <cell r="M135">
            <v>7</v>
          </cell>
          <cell r="N135">
            <v>5</v>
          </cell>
          <cell r="O135">
            <v>0</v>
          </cell>
          <cell r="P135">
            <v>0</v>
          </cell>
          <cell r="Q135">
            <v>7</v>
          </cell>
          <cell r="R135">
            <v>5</v>
          </cell>
          <cell r="T135">
            <v>0</v>
          </cell>
          <cell r="V135">
            <v>0</v>
          </cell>
          <cell r="W135" t="str">
            <v/>
          </cell>
          <cell r="X135" t="str">
            <v>杨作斌，蒋成江，杨娜</v>
          </cell>
          <cell r="Y135" t="str">
            <v>方维生，刘玉忠</v>
          </cell>
          <cell r="Z135" t="str">
            <v/>
          </cell>
        </row>
        <row r="136">
          <cell r="B136" t="str">
            <v>高台县地理信息科技服务中心</v>
          </cell>
          <cell r="C136" t="str">
            <v>副科级</v>
          </cell>
          <cell r="D136" t="str">
            <v>全额拨款事业单位</v>
          </cell>
          <cell r="E136">
            <v>1</v>
          </cell>
          <cell r="F136">
            <v>0</v>
          </cell>
          <cell r="H136">
            <v>1</v>
          </cell>
          <cell r="J136">
            <v>4</v>
          </cell>
          <cell r="M136">
            <v>4</v>
          </cell>
          <cell r="N136">
            <v>3</v>
          </cell>
          <cell r="O136">
            <v>0</v>
          </cell>
          <cell r="P136">
            <v>0</v>
          </cell>
          <cell r="Q136">
            <v>4</v>
          </cell>
          <cell r="R136">
            <v>3</v>
          </cell>
          <cell r="T136">
            <v>0</v>
          </cell>
          <cell r="V136">
            <v>0</v>
          </cell>
          <cell r="W136" t="str">
            <v/>
          </cell>
          <cell r="X136" t="str">
            <v/>
          </cell>
          <cell r="Y136" t="str">
            <v>孙述奇，郑昇，常晓婷</v>
          </cell>
          <cell r="Z136" t="str">
            <v/>
          </cell>
        </row>
        <row r="137">
          <cell r="B137" t="str">
            <v>高台县土地收购储备中心</v>
          </cell>
          <cell r="C137" t="str">
            <v>副科级</v>
          </cell>
          <cell r="D137" t="str">
            <v>全额拨款事业单位</v>
          </cell>
          <cell r="E137">
            <v>1</v>
          </cell>
          <cell r="F137">
            <v>0</v>
          </cell>
          <cell r="H137">
            <v>1</v>
          </cell>
          <cell r="J137">
            <v>3</v>
          </cell>
          <cell r="M137">
            <v>3</v>
          </cell>
          <cell r="N137">
            <v>3</v>
          </cell>
          <cell r="O137">
            <v>0</v>
          </cell>
          <cell r="P137">
            <v>0</v>
          </cell>
          <cell r="Q137">
            <v>3</v>
          </cell>
          <cell r="R137">
            <v>3</v>
          </cell>
          <cell r="T137">
            <v>0</v>
          </cell>
          <cell r="V137">
            <v>0</v>
          </cell>
          <cell r="W137" t="str">
            <v/>
          </cell>
          <cell r="X137" t="str">
            <v/>
          </cell>
          <cell r="Y137" t="str">
            <v>陈文阳，赵妮，王增海</v>
          </cell>
          <cell r="Z137" t="str">
            <v/>
          </cell>
        </row>
        <row r="138">
          <cell r="B138" t="str">
            <v>高台县测绘服务中心</v>
          </cell>
          <cell r="C138" t="str">
            <v>副科级</v>
          </cell>
          <cell r="D138" t="str">
            <v>全额拨款事业单位</v>
          </cell>
          <cell r="E138">
            <v>1</v>
          </cell>
          <cell r="F138">
            <v>0</v>
          </cell>
          <cell r="H138">
            <v>1</v>
          </cell>
          <cell r="J138">
            <v>4</v>
          </cell>
          <cell r="M138">
            <v>4</v>
          </cell>
          <cell r="N138">
            <v>4</v>
          </cell>
          <cell r="O138">
            <v>0</v>
          </cell>
          <cell r="P138">
            <v>0</v>
          </cell>
          <cell r="Q138">
            <v>4</v>
          </cell>
          <cell r="R138">
            <v>4</v>
          </cell>
          <cell r="T138">
            <v>0</v>
          </cell>
          <cell r="V138">
            <v>0</v>
          </cell>
          <cell r="W138" t="str">
            <v/>
          </cell>
          <cell r="X138" t="str">
            <v/>
          </cell>
          <cell r="Y138" t="str">
            <v>盛吉鹏，王凯，徐波，寇丽华</v>
          </cell>
          <cell r="Z138" t="str">
            <v/>
          </cell>
        </row>
        <row r="139">
          <cell r="B139" t="str">
            <v>高台县城乡规划设计队</v>
          </cell>
          <cell r="C139" t="str">
            <v>副科级</v>
          </cell>
          <cell r="D139" t="str">
            <v>全额拨款事业单位</v>
          </cell>
          <cell r="E139">
            <v>1</v>
          </cell>
          <cell r="F139">
            <v>0</v>
          </cell>
          <cell r="H139">
            <v>1</v>
          </cell>
          <cell r="J139">
            <v>5</v>
          </cell>
          <cell r="M139">
            <v>5</v>
          </cell>
          <cell r="N139">
            <v>5</v>
          </cell>
          <cell r="O139">
            <v>0</v>
          </cell>
          <cell r="P139">
            <v>0</v>
          </cell>
          <cell r="Q139">
            <v>5</v>
          </cell>
          <cell r="R139">
            <v>5</v>
          </cell>
          <cell r="T139">
            <v>0</v>
          </cell>
          <cell r="V139">
            <v>0</v>
          </cell>
          <cell r="W139" t="str">
            <v/>
          </cell>
          <cell r="X139" t="str">
            <v/>
          </cell>
          <cell r="Y139" t="str">
            <v>刘占亿，闫明，尹春，陈楠，李静</v>
          </cell>
          <cell r="Z139" t="str">
            <v/>
          </cell>
        </row>
        <row r="140">
          <cell r="B140" t="str">
            <v>高台县不动产登记事务中心</v>
          </cell>
          <cell r="C140" t="str">
            <v>副科级</v>
          </cell>
          <cell r="D140" t="str">
            <v>自收自支事业单位</v>
          </cell>
          <cell r="E140">
            <v>2</v>
          </cell>
          <cell r="F140">
            <v>0</v>
          </cell>
          <cell r="H140">
            <v>2</v>
          </cell>
          <cell r="J140">
            <v>13</v>
          </cell>
          <cell r="M140">
            <v>13</v>
          </cell>
          <cell r="N140">
            <v>13</v>
          </cell>
          <cell r="O140">
            <v>0</v>
          </cell>
          <cell r="P140">
            <v>0</v>
          </cell>
          <cell r="R140">
            <v>2</v>
          </cell>
          <cell r="T140">
            <v>0</v>
          </cell>
          <cell r="U140">
            <v>13</v>
          </cell>
          <cell r="V140">
            <v>11</v>
          </cell>
          <cell r="W140" t="str">
            <v/>
          </cell>
          <cell r="X140" t="str">
            <v/>
          </cell>
          <cell r="Y140" t="str">
            <v>田旭，陆生海，刘占锋，张海英，孙玉林，杨丽萍，何芳芳，杨茜，赵鸿财，赵国虎，吴生国，杨健，李洋</v>
          </cell>
          <cell r="Z140" t="str">
            <v/>
          </cell>
          <cell r="AA140" t="str">
            <v>田旭、陆生海2人为全额拨款事业人员。</v>
          </cell>
        </row>
        <row r="141">
          <cell r="B141" t="str">
            <v>高台县自然资源局新坝自然资源所</v>
          </cell>
          <cell r="C141" t="str">
            <v>副科级</v>
          </cell>
          <cell r="D141" t="str">
            <v>高台县自然资源局派驻机构</v>
          </cell>
          <cell r="E141">
            <v>1</v>
          </cell>
          <cell r="F141">
            <v>0</v>
          </cell>
          <cell r="H141">
            <v>1</v>
          </cell>
          <cell r="J141">
            <v>5</v>
          </cell>
          <cell r="M141">
            <v>5</v>
          </cell>
          <cell r="N141">
            <v>4</v>
          </cell>
          <cell r="O141">
            <v>0</v>
          </cell>
          <cell r="P141">
            <v>0</v>
          </cell>
          <cell r="Q141">
            <v>5</v>
          </cell>
          <cell r="R141">
            <v>4</v>
          </cell>
          <cell r="T141">
            <v>0</v>
          </cell>
          <cell r="V141">
            <v>0</v>
          </cell>
          <cell r="Y141" t="str">
            <v>单国强，葛增燕，公彩红，桑鹏</v>
          </cell>
        </row>
        <row r="142">
          <cell r="B142" t="str">
            <v>高台县自然资源局南华自然资源所</v>
          </cell>
          <cell r="C142" t="str">
            <v>副科级</v>
          </cell>
          <cell r="D142" t="str">
            <v>高台县自然资源局派驻机构</v>
          </cell>
          <cell r="E142">
            <v>1</v>
          </cell>
          <cell r="H142">
            <v>1</v>
          </cell>
          <cell r="J142">
            <v>5</v>
          </cell>
          <cell r="M142">
            <v>5</v>
          </cell>
          <cell r="N142">
            <v>4</v>
          </cell>
          <cell r="O142">
            <v>0</v>
          </cell>
          <cell r="P142">
            <v>0</v>
          </cell>
          <cell r="Q142">
            <v>5</v>
          </cell>
          <cell r="R142">
            <v>4</v>
          </cell>
          <cell r="T142">
            <v>0</v>
          </cell>
          <cell r="V142">
            <v>0</v>
          </cell>
          <cell r="Y142" t="str">
            <v>寇俊彪，潘海英，向赟，闫海龙</v>
          </cell>
        </row>
        <row r="143">
          <cell r="B143" t="str">
            <v>高台县自然资源局黑泉自然资源所</v>
          </cell>
          <cell r="C143" t="str">
            <v>副科级</v>
          </cell>
          <cell r="D143" t="str">
            <v>高台县自然资源局派驻机构</v>
          </cell>
          <cell r="E143">
            <v>1</v>
          </cell>
          <cell r="H143">
            <v>1</v>
          </cell>
          <cell r="J143">
            <v>5</v>
          </cell>
          <cell r="M143">
            <v>5</v>
          </cell>
          <cell r="N143">
            <v>4</v>
          </cell>
          <cell r="O143">
            <v>0</v>
          </cell>
          <cell r="P143">
            <v>0</v>
          </cell>
          <cell r="Q143">
            <v>5</v>
          </cell>
          <cell r="R143">
            <v>4</v>
          </cell>
          <cell r="T143">
            <v>0</v>
          </cell>
          <cell r="V143">
            <v>0</v>
          </cell>
          <cell r="Y143" t="str">
            <v>张文哲，蔺述祥，马玉喜，殷建智</v>
          </cell>
        </row>
        <row r="144">
          <cell r="B144" t="str">
            <v>高台县自然资源局城关自然资源所</v>
          </cell>
          <cell r="C144" t="str">
            <v>副科级</v>
          </cell>
          <cell r="D144" t="str">
            <v>高台县自然资源局派驻机构</v>
          </cell>
          <cell r="E144">
            <v>1</v>
          </cell>
          <cell r="H144">
            <v>1</v>
          </cell>
          <cell r="J144">
            <v>5</v>
          </cell>
          <cell r="M144">
            <v>5</v>
          </cell>
          <cell r="N144">
            <v>4</v>
          </cell>
          <cell r="O144">
            <v>0</v>
          </cell>
          <cell r="P144">
            <v>0</v>
          </cell>
          <cell r="Q144">
            <v>5</v>
          </cell>
          <cell r="R144">
            <v>4</v>
          </cell>
          <cell r="T144">
            <v>0</v>
          </cell>
          <cell r="V144">
            <v>0</v>
          </cell>
          <cell r="Y144" t="str">
            <v>张磊，孟朝虎，张晓玲，陈吉鹏</v>
          </cell>
        </row>
        <row r="145">
          <cell r="B145" t="str">
            <v>高台县住房和城乡建设局（县人民防空办公室）</v>
          </cell>
          <cell r="C145" t="str">
            <v>正科级</v>
          </cell>
          <cell r="D145" t="str">
            <v>行政机关</v>
          </cell>
          <cell r="E145">
            <v>3</v>
          </cell>
          <cell r="F145">
            <v>1</v>
          </cell>
          <cell r="H145">
            <v>2</v>
          </cell>
          <cell r="J145">
            <v>9</v>
          </cell>
          <cell r="K145">
            <v>8</v>
          </cell>
          <cell r="L145">
            <v>1</v>
          </cell>
          <cell r="M145">
            <v>0</v>
          </cell>
          <cell r="N145">
            <v>7</v>
          </cell>
          <cell r="O145">
            <v>7</v>
          </cell>
          <cell r="P145">
            <v>0</v>
          </cell>
          <cell r="R145">
            <v>0</v>
          </cell>
          <cell r="T145">
            <v>0</v>
          </cell>
          <cell r="V145">
            <v>0</v>
          </cell>
          <cell r="W145" t="str">
            <v>王林春，袁长荣，闫永生，张永军，王兴荣，贺天锋，王登新</v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B146" t="str">
            <v>高台县供热管理办公室</v>
          </cell>
          <cell r="C146" t="str">
            <v>正科级</v>
          </cell>
          <cell r="D146" t="str">
            <v>全额拨款事业单位</v>
          </cell>
          <cell r="E146">
            <v>1</v>
          </cell>
          <cell r="F146">
            <v>0</v>
          </cell>
          <cell r="H146">
            <v>1</v>
          </cell>
          <cell r="J146">
            <v>47</v>
          </cell>
          <cell r="M146">
            <v>47</v>
          </cell>
          <cell r="N146">
            <v>46</v>
          </cell>
          <cell r="O146">
            <v>0</v>
          </cell>
          <cell r="P146">
            <v>0</v>
          </cell>
          <cell r="Q146">
            <v>3</v>
          </cell>
          <cell r="R146">
            <v>3</v>
          </cell>
          <cell r="T146">
            <v>0</v>
          </cell>
          <cell r="U146">
            <v>44</v>
          </cell>
          <cell r="V146">
            <v>43</v>
          </cell>
          <cell r="W146" t="str">
            <v/>
          </cell>
          <cell r="X146" t="str">
            <v/>
          </cell>
          <cell r="Y146" t="str">
            <v>李红军，徐占奇，寇克岩，拓建元，何伟，雷晓刚，陈晓银，李彬，罗爱荣，张东，赵玉霞，桑晓玲，殷大伟，葛红明，邱爱军，袁小栋，于军，张晓军，石高伟，于丽娜，王雪娟，闫玉玲，张兆年，蒋艳玲，关雪峰，杨宁，卢晓霞，万黎，李秀娟，孟希春，方志强，安军，权发武，张贤辉，朱维俊，王锦俊，张平国，杨虹，王晓玲，方三俊，雷潇，陈昇，王吉海，裴生泽，张辉，李大乐</v>
          </cell>
          <cell r="Z146" t="str">
            <v/>
          </cell>
        </row>
        <row r="147">
          <cell r="B147" t="str">
            <v>高台县城市园林绿化局</v>
          </cell>
          <cell r="C147" t="str">
            <v>正科级</v>
          </cell>
          <cell r="D147" t="str">
            <v>全额拨款事业单位</v>
          </cell>
          <cell r="E147">
            <v>3</v>
          </cell>
          <cell r="F147">
            <v>1</v>
          </cell>
          <cell r="H147">
            <v>2</v>
          </cell>
          <cell r="J147">
            <v>10</v>
          </cell>
          <cell r="M147">
            <v>10</v>
          </cell>
          <cell r="N147">
            <v>9</v>
          </cell>
          <cell r="O147">
            <v>0</v>
          </cell>
          <cell r="P147">
            <v>0</v>
          </cell>
          <cell r="Q147">
            <v>10</v>
          </cell>
          <cell r="R147">
            <v>9</v>
          </cell>
          <cell r="T147">
            <v>0</v>
          </cell>
          <cell r="V147">
            <v>0</v>
          </cell>
          <cell r="W147" t="str">
            <v/>
          </cell>
          <cell r="X147" t="str">
            <v/>
          </cell>
          <cell r="Y147" t="str">
            <v>张永勤，杨秀梅，郭万春，侯锋，汪学成，薛文明，蒋生平，彭晋春，许红燕</v>
          </cell>
          <cell r="Z147" t="str">
            <v/>
          </cell>
        </row>
        <row r="148">
          <cell r="B148" t="str">
            <v>高台县物业综合服务中心</v>
          </cell>
          <cell r="C148" t="str">
            <v>正科级</v>
          </cell>
          <cell r="D148" t="str">
            <v>全额拨款事业单位</v>
          </cell>
          <cell r="J148">
            <v>3</v>
          </cell>
          <cell r="M148">
            <v>3</v>
          </cell>
          <cell r="N148">
            <v>3</v>
          </cell>
          <cell r="Q148">
            <v>3</v>
          </cell>
          <cell r="R148">
            <v>3</v>
          </cell>
          <cell r="Y148" t="str">
            <v>陈瑾，田慧婷，董红露</v>
          </cell>
        </row>
        <row r="149">
          <cell r="B149" t="str">
            <v>高台县住房保障服务中心</v>
          </cell>
          <cell r="C149" t="str">
            <v>副科级</v>
          </cell>
          <cell r="D149" t="str">
            <v>全额拨款事业单位</v>
          </cell>
          <cell r="E149">
            <v>1</v>
          </cell>
          <cell r="F149">
            <v>0</v>
          </cell>
          <cell r="H149">
            <v>1</v>
          </cell>
          <cell r="J149">
            <v>5</v>
          </cell>
          <cell r="M149">
            <v>5</v>
          </cell>
          <cell r="N149">
            <v>5</v>
          </cell>
          <cell r="O149">
            <v>0</v>
          </cell>
          <cell r="P149">
            <v>0</v>
          </cell>
          <cell r="Q149">
            <v>5</v>
          </cell>
          <cell r="R149">
            <v>5</v>
          </cell>
          <cell r="T149">
            <v>0</v>
          </cell>
          <cell r="V149">
            <v>0</v>
          </cell>
          <cell r="W149" t="str">
            <v/>
          </cell>
          <cell r="X149" t="str">
            <v/>
          </cell>
          <cell r="Y149" t="str">
            <v>柴发园，范小丽，万文姗，闫斌，王雪菲</v>
          </cell>
          <cell r="Z149" t="str">
            <v/>
          </cell>
        </row>
        <row r="150">
          <cell r="B150" t="str">
            <v>高台县月牙湖公园管理办公室</v>
          </cell>
          <cell r="C150" t="str">
            <v>副科级</v>
          </cell>
          <cell r="D150" t="str">
            <v>全额拨款事业单位</v>
          </cell>
          <cell r="E150">
            <v>1</v>
          </cell>
          <cell r="F150">
            <v>0</v>
          </cell>
          <cell r="H150">
            <v>1</v>
          </cell>
          <cell r="J150">
            <v>5</v>
          </cell>
          <cell r="M150">
            <v>5</v>
          </cell>
          <cell r="N150">
            <v>5</v>
          </cell>
          <cell r="O150">
            <v>0</v>
          </cell>
          <cell r="P150">
            <v>0</v>
          </cell>
          <cell r="Q150">
            <v>5</v>
          </cell>
          <cell r="R150">
            <v>5</v>
          </cell>
          <cell r="T150">
            <v>0</v>
          </cell>
          <cell r="V150">
            <v>0</v>
          </cell>
          <cell r="W150" t="str">
            <v/>
          </cell>
          <cell r="X150" t="str">
            <v/>
          </cell>
          <cell r="Y150" t="str">
            <v>寇俊福，张全新，张钧斌，杨蕴慧，张玲</v>
          </cell>
          <cell r="Z150" t="str">
            <v/>
          </cell>
        </row>
        <row r="151">
          <cell r="B151" t="str">
            <v>高台县建筑管理站</v>
          </cell>
          <cell r="C151" t="str">
            <v>副科级</v>
          </cell>
          <cell r="D151" t="str">
            <v>全额拨款事业单位</v>
          </cell>
          <cell r="E151">
            <v>1</v>
          </cell>
          <cell r="F151">
            <v>0</v>
          </cell>
          <cell r="H151">
            <v>1</v>
          </cell>
          <cell r="J151">
            <v>8</v>
          </cell>
          <cell r="M151">
            <v>8</v>
          </cell>
          <cell r="N151">
            <v>6</v>
          </cell>
          <cell r="O151">
            <v>0</v>
          </cell>
          <cell r="P151">
            <v>0</v>
          </cell>
          <cell r="Q151">
            <v>8</v>
          </cell>
          <cell r="R151">
            <v>6</v>
          </cell>
          <cell r="T151">
            <v>0</v>
          </cell>
          <cell r="V151">
            <v>0</v>
          </cell>
          <cell r="W151" t="str">
            <v/>
          </cell>
          <cell r="X151" t="str">
            <v/>
          </cell>
          <cell r="Y151" t="str">
            <v>贺建楠，张振家，何建闪，王林权，赵鸿燕，罗冰冰</v>
          </cell>
          <cell r="Z151" t="str">
            <v/>
          </cell>
        </row>
        <row r="152">
          <cell r="B152" t="str">
            <v>高台县市政公用事业管理办公室</v>
          </cell>
          <cell r="C152" t="str">
            <v>股级</v>
          </cell>
          <cell r="D152" t="str">
            <v>全额拨款事业单位</v>
          </cell>
          <cell r="E152">
            <v>0</v>
          </cell>
          <cell r="F152" t="str">
            <v/>
          </cell>
          <cell r="H152" t="str">
            <v/>
          </cell>
          <cell r="J152">
            <v>4</v>
          </cell>
          <cell r="M152">
            <v>4</v>
          </cell>
          <cell r="N152">
            <v>5</v>
          </cell>
          <cell r="O152">
            <v>0</v>
          </cell>
          <cell r="P152">
            <v>0</v>
          </cell>
          <cell r="Q152">
            <v>4</v>
          </cell>
          <cell r="R152">
            <v>5</v>
          </cell>
          <cell r="T152">
            <v>0</v>
          </cell>
          <cell r="V152">
            <v>0</v>
          </cell>
          <cell r="W152" t="str">
            <v/>
          </cell>
          <cell r="X152" t="str">
            <v/>
          </cell>
          <cell r="Y152" t="str">
            <v>陈永刚，夏娟，杨淑芳，杨吉翔，方荣廷</v>
          </cell>
          <cell r="Z152" t="str">
            <v/>
          </cell>
        </row>
        <row r="153">
          <cell r="B153" t="str">
            <v>高台县村镇建设服务中心</v>
          </cell>
          <cell r="C153" t="str">
            <v>股级</v>
          </cell>
          <cell r="D153" t="str">
            <v>全额拨款事业单位</v>
          </cell>
          <cell r="J153">
            <v>3</v>
          </cell>
          <cell r="M153">
            <v>3</v>
          </cell>
          <cell r="N153">
            <v>3</v>
          </cell>
          <cell r="Q153">
            <v>3</v>
          </cell>
          <cell r="R153">
            <v>3</v>
          </cell>
          <cell r="Y153" t="str">
            <v>陈凤，杨杰，张永泰</v>
          </cell>
        </row>
        <row r="154">
          <cell r="B154" t="str">
            <v>高台县供水供热综合保障服务中心</v>
          </cell>
          <cell r="C154" t="str">
            <v>正科级</v>
          </cell>
          <cell r="D154" t="str">
            <v>全额拨款事业单位</v>
          </cell>
          <cell r="E154">
            <v>3</v>
          </cell>
          <cell r="F154">
            <v>1</v>
          </cell>
          <cell r="H154">
            <v>2</v>
          </cell>
          <cell r="J154">
            <v>5</v>
          </cell>
          <cell r="M154">
            <v>5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5</v>
          </cell>
          <cell r="V154">
            <v>0</v>
          </cell>
          <cell r="X154" t="str">
            <v/>
          </cell>
          <cell r="Z154" t="str">
            <v/>
          </cell>
        </row>
        <row r="155">
          <cell r="B155" t="str">
            <v>高台县交通运输局</v>
          </cell>
          <cell r="C155" t="str">
            <v>正科级</v>
          </cell>
          <cell r="D155" t="str">
            <v>行政机关</v>
          </cell>
          <cell r="E155">
            <v>5</v>
          </cell>
          <cell r="F155">
            <v>1</v>
          </cell>
          <cell r="H155">
            <v>4</v>
          </cell>
          <cell r="J155">
            <v>15</v>
          </cell>
          <cell r="K155">
            <v>6</v>
          </cell>
          <cell r="L155">
            <v>1</v>
          </cell>
          <cell r="M155">
            <v>8</v>
          </cell>
          <cell r="N155">
            <v>13</v>
          </cell>
          <cell r="O155">
            <v>6</v>
          </cell>
          <cell r="P155">
            <v>1</v>
          </cell>
          <cell r="Q155">
            <v>8</v>
          </cell>
          <cell r="R155">
            <v>6</v>
          </cell>
          <cell r="T155">
            <v>0</v>
          </cell>
          <cell r="V155">
            <v>0</v>
          </cell>
          <cell r="W155" t="str">
            <v>盛国锋，陈仁乾，周兴贵，杨建军，雷永会，王天寿</v>
          </cell>
          <cell r="X155" t="str">
            <v/>
          </cell>
          <cell r="Y155" t="str">
            <v>朱生银，赵兵才，顾良杰，张莉，陈倩文，李银山</v>
          </cell>
          <cell r="Z155" t="str">
            <v>郭万刚</v>
          </cell>
          <cell r="AA155" t="str">
            <v>含路政管理大队6人</v>
          </cell>
        </row>
        <row r="156">
          <cell r="B156" t="str">
            <v>高台县公路运输管理所</v>
          </cell>
          <cell r="C156" t="str">
            <v>正科级</v>
          </cell>
          <cell r="D156" t="str">
            <v>自收自支事业单位</v>
          </cell>
          <cell r="E156">
            <v>2</v>
          </cell>
          <cell r="F156">
            <v>1</v>
          </cell>
          <cell r="H156">
            <v>1</v>
          </cell>
          <cell r="J156">
            <v>16</v>
          </cell>
          <cell r="M156">
            <v>16</v>
          </cell>
          <cell r="N156">
            <v>13</v>
          </cell>
          <cell r="O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16</v>
          </cell>
          <cell r="V156">
            <v>13</v>
          </cell>
          <cell r="W156" t="str">
            <v/>
          </cell>
          <cell r="X156" t="str">
            <v/>
          </cell>
          <cell r="Y156" t="str">
            <v>李治春，潘学军，李兴文，盛冬梅，赵永龙，李铁兵，王国海，李福进，盛建新，寇苗苗，王鑫，蒋思思，秦彩萍</v>
          </cell>
          <cell r="Z156" t="str">
            <v/>
          </cell>
        </row>
        <row r="157">
          <cell r="B157" t="str">
            <v>高台县交通运输服务中心</v>
          </cell>
          <cell r="C157" t="str">
            <v>副科级</v>
          </cell>
          <cell r="D157" t="str">
            <v>全额拨款事业单位</v>
          </cell>
          <cell r="E157">
            <v>1</v>
          </cell>
          <cell r="F157">
            <v>0</v>
          </cell>
          <cell r="H157">
            <v>1</v>
          </cell>
          <cell r="J157">
            <v>16</v>
          </cell>
          <cell r="M157">
            <v>16</v>
          </cell>
          <cell r="N157">
            <v>16</v>
          </cell>
          <cell r="O157">
            <v>0</v>
          </cell>
          <cell r="P157">
            <v>0</v>
          </cell>
          <cell r="Q157">
            <v>16</v>
          </cell>
          <cell r="R157">
            <v>16</v>
          </cell>
          <cell r="T157">
            <v>0</v>
          </cell>
          <cell r="V157">
            <v>0</v>
          </cell>
          <cell r="W157" t="str">
            <v/>
          </cell>
          <cell r="X157" t="str">
            <v/>
          </cell>
          <cell r="Y157" t="str">
            <v>陈虎，张彪，赵国鹏，陈玉章，李雪梅，许文天，寇俊伟，胡萍，王晓军，盛天红，陈学鹏，葛峰，杨怀国，陶幸红，雷晓，张兰兰</v>
          </cell>
          <cell r="Z157" t="str">
            <v/>
          </cell>
        </row>
        <row r="158">
          <cell r="B158" t="str">
            <v>高台县交通运输综合行政执法队</v>
          </cell>
          <cell r="D158" t="str">
            <v>全额拨款事业单位</v>
          </cell>
          <cell r="E158">
            <v>0</v>
          </cell>
          <cell r="F158" t="str">
            <v/>
          </cell>
          <cell r="H158" t="str">
            <v/>
          </cell>
          <cell r="J158">
            <v>10</v>
          </cell>
          <cell r="M158">
            <v>10</v>
          </cell>
          <cell r="N158">
            <v>9</v>
          </cell>
          <cell r="O158">
            <v>0</v>
          </cell>
          <cell r="P158">
            <v>0</v>
          </cell>
          <cell r="Q158">
            <v>10</v>
          </cell>
          <cell r="R158">
            <v>9</v>
          </cell>
          <cell r="T158">
            <v>0</v>
          </cell>
          <cell r="V158">
            <v>0</v>
          </cell>
          <cell r="W158" t="str">
            <v/>
          </cell>
          <cell r="X158" t="str">
            <v/>
          </cell>
          <cell r="Y158" t="str">
            <v>郑兴盛，张小平，李峰，陈盛，赵开荣，马金山，曾令德，陈旭，程芳媛</v>
          </cell>
          <cell r="Z158" t="str">
            <v/>
          </cell>
        </row>
        <row r="159">
          <cell r="B159" t="str">
            <v>高台县水务局</v>
          </cell>
          <cell r="C159" t="str">
            <v>正科级</v>
          </cell>
          <cell r="D159" t="str">
            <v>行政机关</v>
          </cell>
          <cell r="E159">
            <v>3</v>
          </cell>
          <cell r="F159">
            <v>1</v>
          </cell>
          <cell r="H159">
            <v>2</v>
          </cell>
          <cell r="J159">
            <v>9</v>
          </cell>
          <cell r="K159">
            <v>8</v>
          </cell>
          <cell r="L159">
            <v>1</v>
          </cell>
          <cell r="M159">
            <v>0</v>
          </cell>
          <cell r="N159">
            <v>6</v>
          </cell>
          <cell r="O159">
            <v>5</v>
          </cell>
          <cell r="P159">
            <v>1</v>
          </cell>
          <cell r="R159">
            <v>0</v>
          </cell>
          <cell r="T159">
            <v>0</v>
          </cell>
          <cell r="V159">
            <v>0</v>
          </cell>
          <cell r="W159" t="str">
            <v>侯海，雷振绪，王生，冯国华，王舜</v>
          </cell>
          <cell r="X159" t="str">
            <v/>
          </cell>
          <cell r="Z159" t="str">
            <v>刘国恒</v>
          </cell>
        </row>
        <row r="160">
          <cell r="B160" t="str">
            <v>高台县水电勘测设计施工队</v>
          </cell>
          <cell r="C160" t="str">
            <v>正科级</v>
          </cell>
          <cell r="D160" t="str">
            <v>全额拨款事业单位</v>
          </cell>
          <cell r="E160">
            <v>2</v>
          </cell>
          <cell r="F160">
            <v>1</v>
          </cell>
          <cell r="H160">
            <v>1</v>
          </cell>
          <cell r="J160">
            <v>11</v>
          </cell>
          <cell r="M160">
            <v>11</v>
          </cell>
          <cell r="N160">
            <v>8</v>
          </cell>
          <cell r="O160">
            <v>0</v>
          </cell>
          <cell r="P160">
            <v>0</v>
          </cell>
          <cell r="Q160">
            <v>11</v>
          </cell>
          <cell r="R160">
            <v>8</v>
          </cell>
          <cell r="T160">
            <v>0</v>
          </cell>
          <cell r="V160">
            <v>0</v>
          </cell>
          <cell r="W160" t="str">
            <v/>
          </cell>
          <cell r="X160" t="str">
            <v/>
          </cell>
          <cell r="Y160" t="str">
            <v>杨洪文，闫大杰，孙银，蔺秋香，孙浩奇，崔道建，赵多鑫，王鸿飞</v>
          </cell>
          <cell r="Z160" t="str">
            <v/>
          </cell>
        </row>
        <row r="161">
          <cell r="B161" t="str">
            <v>高台县抗旱防汛服务队</v>
          </cell>
          <cell r="C161" t="str">
            <v>正科级</v>
          </cell>
          <cell r="D161" t="str">
            <v>全额拨款事业单位</v>
          </cell>
          <cell r="E161">
            <v>3</v>
          </cell>
          <cell r="F161">
            <v>1</v>
          </cell>
          <cell r="H161">
            <v>2</v>
          </cell>
          <cell r="J161">
            <v>9</v>
          </cell>
          <cell r="M161">
            <v>9</v>
          </cell>
          <cell r="N161">
            <v>9</v>
          </cell>
          <cell r="O161">
            <v>0</v>
          </cell>
          <cell r="P161">
            <v>0</v>
          </cell>
          <cell r="Q161">
            <v>9</v>
          </cell>
          <cell r="R161">
            <v>9</v>
          </cell>
          <cell r="T161">
            <v>0</v>
          </cell>
          <cell r="V161">
            <v>0</v>
          </cell>
          <cell r="W161" t="str">
            <v/>
          </cell>
          <cell r="X161" t="str">
            <v/>
          </cell>
          <cell r="Y161" t="str">
            <v>车文广，韩晓，赵鸿，武应平，杨晓琴，何秀萍，陈自江，张伟，桑丽莹</v>
          </cell>
        </row>
        <row r="162">
          <cell r="B162" t="str">
            <v>高台县水政监察大队</v>
          </cell>
          <cell r="C162" t="str">
            <v>副科级</v>
          </cell>
          <cell r="D162" t="str">
            <v>全额拨款事业单位（参公）</v>
          </cell>
          <cell r="E162">
            <v>1</v>
          </cell>
          <cell r="F162">
            <v>0</v>
          </cell>
          <cell r="H162">
            <v>1</v>
          </cell>
          <cell r="J162">
            <v>5</v>
          </cell>
          <cell r="M162">
            <v>5</v>
          </cell>
          <cell r="N162">
            <v>4</v>
          </cell>
          <cell r="O162">
            <v>0</v>
          </cell>
          <cell r="P162">
            <v>0</v>
          </cell>
          <cell r="Q162">
            <v>5</v>
          </cell>
          <cell r="R162">
            <v>4</v>
          </cell>
          <cell r="T162">
            <v>0</v>
          </cell>
          <cell r="V162">
            <v>0</v>
          </cell>
          <cell r="W162" t="str">
            <v/>
          </cell>
          <cell r="X162" t="str">
            <v>高文刚，雒文涛</v>
          </cell>
          <cell r="Y162" t="str">
            <v>周忠，杨玉华</v>
          </cell>
          <cell r="Z162" t="str">
            <v/>
          </cell>
        </row>
        <row r="163">
          <cell r="B163" t="str">
            <v>高台县水土保持监测中心（县水资源保护中心）</v>
          </cell>
          <cell r="C163" t="str">
            <v>副科级</v>
          </cell>
          <cell r="D163" t="str">
            <v>全额拨款事业单位（参公）</v>
          </cell>
          <cell r="E163">
            <v>1</v>
          </cell>
          <cell r="F163">
            <v>0</v>
          </cell>
          <cell r="H163">
            <v>1</v>
          </cell>
          <cell r="J163">
            <v>3</v>
          </cell>
          <cell r="M163">
            <v>3</v>
          </cell>
          <cell r="N163">
            <v>2</v>
          </cell>
          <cell r="O163">
            <v>0</v>
          </cell>
          <cell r="P163">
            <v>0</v>
          </cell>
          <cell r="Q163">
            <v>3</v>
          </cell>
          <cell r="R163">
            <v>2</v>
          </cell>
          <cell r="T163">
            <v>0</v>
          </cell>
          <cell r="V163">
            <v>0</v>
          </cell>
          <cell r="W163" t="str">
            <v/>
          </cell>
          <cell r="X163" t="str">
            <v>闫占斌</v>
          </cell>
          <cell r="Y163" t="str">
            <v>白海</v>
          </cell>
          <cell r="Z163" t="str">
            <v/>
          </cell>
        </row>
        <row r="164">
          <cell r="B164" t="str">
            <v>高台县农村人饮工程管理站</v>
          </cell>
          <cell r="C164" t="str">
            <v>副科级</v>
          </cell>
          <cell r="D164" t="str">
            <v>自收自支事业单位</v>
          </cell>
          <cell r="E164">
            <v>2</v>
          </cell>
          <cell r="F164">
            <v>0</v>
          </cell>
          <cell r="H164">
            <v>2</v>
          </cell>
          <cell r="J164">
            <v>20</v>
          </cell>
          <cell r="M164">
            <v>20</v>
          </cell>
          <cell r="N164">
            <v>16</v>
          </cell>
          <cell r="O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20</v>
          </cell>
          <cell r="V164">
            <v>16</v>
          </cell>
          <cell r="W164" t="str">
            <v/>
          </cell>
          <cell r="X164" t="str">
            <v/>
          </cell>
          <cell r="Y164" t="str">
            <v>闫应喜，张爱萍，张玉凤，范志鹏，丁洁，马吉林，寇燕，赵进龙，范富红，李春喜，盛金奇，张常贤，杨敏，王新亮，丁昕昕，陈立飞</v>
          </cell>
          <cell r="Z164" t="str">
            <v/>
          </cell>
        </row>
        <row r="165">
          <cell r="B165" t="str">
            <v>高台县节水型社会试点建设领导小组办公室</v>
          </cell>
          <cell r="C165" t="str">
            <v>副科级</v>
          </cell>
          <cell r="D165" t="str">
            <v>自收自支事业单位</v>
          </cell>
          <cell r="E165">
            <v>1</v>
          </cell>
          <cell r="F165">
            <v>0</v>
          </cell>
          <cell r="H165">
            <v>1</v>
          </cell>
          <cell r="J165">
            <v>15</v>
          </cell>
          <cell r="M165">
            <v>15</v>
          </cell>
          <cell r="N165">
            <v>15</v>
          </cell>
          <cell r="O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15</v>
          </cell>
          <cell r="V165">
            <v>15</v>
          </cell>
          <cell r="W165" t="str">
            <v/>
          </cell>
          <cell r="X165" t="str">
            <v/>
          </cell>
          <cell r="Y165" t="str">
            <v>邢宏统，武俊霞，王建明，郭晓丽，曹川，张洪铭，宋世斌，丁婷婷，王明福，裴锋，葛红荣，殷彩娟，张琳，许国红，赵振宇</v>
          </cell>
          <cell r="Z165" t="str">
            <v/>
          </cell>
        </row>
        <row r="166">
          <cell r="B166" t="str">
            <v>高台县水利建设管理站</v>
          </cell>
          <cell r="C166" t="str">
            <v>副科级</v>
          </cell>
          <cell r="D166" t="str">
            <v>自收自支事业单位</v>
          </cell>
          <cell r="E166">
            <v>1</v>
          </cell>
          <cell r="F166">
            <v>0</v>
          </cell>
          <cell r="H166">
            <v>1</v>
          </cell>
          <cell r="J166">
            <v>10</v>
          </cell>
          <cell r="M166">
            <v>10</v>
          </cell>
          <cell r="N166">
            <v>3</v>
          </cell>
          <cell r="O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10</v>
          </cell>
          <cell r="V166">
            <v>3</v>
          </cell>
          <cell r="W166" t="str">
            <v/>
          </cell>
          <cell r="X166" t="str">
            <v/>
          </cell>
          <cell r="Y166" t="str">
            <v>杨怀其，王兴玉，尹建飞</v>
          </cell>
          <cell r="Z166" t="str">
            <v/>
          </cell>
        </row>
        <row r="167">
          <cell r="B167" t="str">
            <v>高台县水利工程质量监督与安全管理站</v>
          </cell>
          <cell r="C167" t="str">
            <v>副科级</v>
          </cell>
          <cell r="D167" t="str">
            <v>自收自支事业单位</v>
          </cell>
          <cell r="E167">
            <v>1</v>
          </cell>
          <cell r="F167">
            <v>0</v>
          </cell>
          <cell r="H167">
            <v>1</v>
          </cell>
          <cell r="J167">
            <v>6</v>
          </cell>
          <cell r="M167">
            <v>6</v>
          </cell>
          <cell r="N167">
            <v>3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6</v>
          </cell>
          <cell r="V167">
            <v>3</v>
          </cell>
          <cell r="W167" t="str">
            <v/>
          </cell>
          <cell r="X167" t="str">
            <v/>
          </cell>
          <cell r="Y167" t="str">
            <v>陈勤畴，王涛，徐学贵</v>
          </cell>
          <cell r="Z167" t="str">
            <v/>
          </cell>
        </row>
        <row r="168">
          <cell r="B168" t="str">
            <v>高台县新坝水管所（新坝灌区水利站）</v>
          </cell>
          <cell r="C168" t="str">
            <v>副科级</v>
          </cell>
          <cell r="D168" t="str">
            <v>自收自支事业单位</v>
          </cell>
          <cell r="E168">
            <v>2</v>
          </cell>
          <cell r="F168">
            <v>0</v>
          </cell>
          <cell r="H168">
            <v>2</v>
          </cell>
          <cell r="J168">
            <v>37</v>
          </cell>
          <cell r="M168">
            <v>37</v>
          </cell>
          <cell r="N168">
            <v>33</v>
          </cell>
          <cell r="O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37</v>
          </cell>
          <cell r="V168">
            <v>33</v>
          </cell>
          <cell r="W168" t="str">
            <v/>
          </cell>
          <cell r="X168" t="str">
            <v/>
          </cell>
          <cell r="Y168" t="str">
            <v>徐占成，徐永峰，车洪文，郑强，周学成，白占峰，邢宗泽，田玉兵，张攀，杜娇，丁国曌，赵艳芬，文振海，濮兴荣，殷长海，田刚，郑敏秀，陈文军，陈大飞，张晓霞，蒋成波，陈世阳，于学财，李妙春，邓捷，盛明鹏，王海明，陈兴平，党云鹏，赵昕，褚文乾，张常峰，裴天颖</v>
          </cell>
          <cell r="Z168" t="str">
            <v/>
          </cell>
        </row>
        <row r="169">
          <cell r="B169" t="str">
            <v>高台县红崖子水管所（红崖子灌区水利站）</v>
          </cell>
          <cell r="C169" t="str">
            <v>副科级</v>
          </cell>
          <cell r="D169" t="str">
            <v>自收自支事业单位</v>
          </cell>
          <cell r="E169">
            <v>2</v>
          </cell>
          <cell r="F169">
            <v>0</v>
          </cell>
          <cell r="H169">
            <v>2</v>
          </cell>
          <cell r="J169">
            <v>26</v>
          </cell>
          <cell r="M169">
            <v>26</v>
          </cell>
          <cell r="N169">
            <v>23</v>
          </cell>
          <cell r="O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26</v>
          </cell>
          <cell r="V169">
            <v>23</v>
          </cell>
          <cell r="W169" t="str">
            <v/>
          </cell>
          <cell r="X169" t="str">
            <v/>
          </cell>
          <cell r="Y169" t="str">
            <v>胡其林，赵凌彩，方三彪，陈东，王鑫，陈大晓，公占元，殷建宏，张光龙，张立杰，刘光华，潘学新，王治亮，徐达，万宝，李静波，郇超，郭强，蒋海，胡海，濮国山，陈芳，杜振</v>
          </cell>
          <cell r="Z169" t="str">
            <v/>
          </cell>
        </row>
        <row r="170">
          <cell r="B170" t="str">
            <v>高台县骆驼城井灌区水利管理所（骆驼城灌区水利站）</v>
          </cell>
          <cell r="C170" t="str">
            <v>副科级</v>
          </cell>
          <cell r="D170" t="str">
            <v>自收自支事业单位</v>
          </cell>
          <cell r="E170">
            <v>2</v>
          </cell>
          <cell r="F170">
            <v>0</v>
          </cell>
          <cell r="H170">
            <v>2</v>
          </cell>
          <cell r="J170">
            <v>35</v>
          </cell>
          <cell r="M170">
            <v>35</v>
          </cell>
          <cell r="N170">
            <v>31</v>
          </cell>
          <cell r="O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35</v>
          </cell>
          <cell r="V170">
            <v>31</v>
          </cell>
          <cell r="W170" t="str">
            <v/>
          </cell>
          <cell r="X170" t="str">
            <v/>
          </cell>
          <cell r="Y170" t="str">
            <v>孙文军，许志江，殷平成，罗孝平，赵进海，濮国鹏，顾金海，张晶，张小鹏，白玉，杨录国，于进财，刘红梅，张贤，郑长生，陈宏，周玉龙，殷翠萍，柴丽梅，姜华，霍旭东，杨丽，武俊燕，丁国山，王文春，刘占红，孙春亮，范志新，盛红梅，赵开东，蒋生元</v>
          </cell>
          <cell r="Z170" t="str">
            <v/>
          </cell>
        </row>
        <row r="171">
          <cell r="B171" t="str">
            <v>高台县小海子水库管理站</v>
          </cell>
          <cell r="C171" t="str">
            <v>副科级</v>
          </cell>
          <cell r="D171" t="str">
            <v>自收自支事业单位</v>
          </cell>
          <cell r="E171">
            <v>2</v>
          </cell>
          <cell r="F171">
            <v>0</v>
          </cell>
          <cell r="H171">
            <v>2</v>
          </cell>
          <cell r="J171">
            <v>13</v>
          </cell>
          <cell r="M171">
            <v>13</v>
          </cell>
          <cell r="N171">
            <v>9</v>
          </cell>
          <cell r="O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13</v>
          </cell>
          <cell r="V171">
            <v>9</v>
          </cell>
          <cell r="W171" t="str">
            <v/>
          </cell>
          <cell r="X171" t="str">
            <v/>
          </cell>
          <cell r="Y171" t="str">
            <v>张勇，王生玉，赵会玲，万雪娟，濮文忠，李风宏，王克兵，孟庆武，赵光峰</v>
          </cell>
          <cell r="Z171" t="str">
            <v/>
          </cell>
        </row>
        <row r="172">
          <cell r="B172" t="str">
            <v>高台县三清渠水管所（三清渠灌区水利站）</v>
          </cell>
          <cell r="C172" t="str">
            <v>副科级</v>
          </cell>
          <cell r="D172" t="str">
            <v>自收自支事业单位</v>
          </cell>
          <cell r="E172">
            <v>2</v>
          </cell>
          <cell r="F172">
            <v>0</v>
          </cell>
          <cell r="H172">
            <v>2</v>
          </cell>
          <cell r="J172">
            <v>45</v>
          </cell>
          <cell r="M172">
            <v>45</v>
          </cell>
          <cell r="N172">
            <v>40</v>
          </cell>
          <cell r="O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45</v>
          </cell>
          <cell r="V172">
            <v>40</v>
          </cell>
          <cell r="W172" t="str">
            <v/>
          </cell>
          <cell r="X172" t="str">
            <v/>
          </cell>
          <cell r="Y172" t="str">
            <v>武俊兵，郑洪建，赵顺乾，荆立祥，孙培英，靳国平，杜发闪，赵旭龙，关平，孙学伟，田金龙，葛金玲，丁庆龄，郭昊，张立，田新艳，赵培军，徐盼，张建鹏，白丽云，马建兵，杜国虎，张莉，赵玉梅，黄治刚，曹晓琳，石会琴，黄小琴，蒋小玲，张颖，濮海龙，白伟新，张鹏飞，盛长军，樊自磊，陈晓阳，张娜，朱华，殷录成，崔强</v>
          </cell>
          <cell r="Z172" t="str">
            <v/>
          </cell>
        </row>
        <row r="173">
          <cell r="B173" t="str">
            <v>高台县友联水管所（友联灌区水利站）</v>
          </cell>
          <cell r="C173" t="str">
            <v>副科级</v>
          </cell>
          <cell r="D173" t="str">
            <v>自收自支事业单位</v>
          </cell>
          <cell r="E173">
            <v>3</v>
          </cell>
          <cell r="F173">
            <v>0</v>
          </cell>
          <cell r="H173">
            <v>3</v>
          </cell>
          <cell r="J173">
            <v>73</v>
          </cell>
          <cell r="M173">
            <v>73</v>
          </cell>
          <cell r="N173">
            <v>69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73</v>
          </cell>
          <cell r="V173">
            <v>69</v>
          </cell>
          <cell r="W173" t="str">
            <v/>
          </cell>
          <cell r="X173" t="str">
            <v/>
          </cell>
          <cell r="Y173" t="str">
            <v>常学尚，邓刚，郑玥珊，赵国军，王斌，盛奇，许丽娟，郑明军，石永红，周正仁，王学伟，桑磊，王培银，陈立海，许亮，许星，桑吉红，张文远，赵颖，杜燕琴，徐占炜，赵红婧，林建江，李韬，黄志华，杨超，李雪晓，方得毅，杨勇，石兴平，王兴，方源，何丽娟，蔺子荣，张常东，王晓敏，赵国兵，周晟罡，杨晓玲，陈萍，周建方，王丽，吴婷，朱清，陈希兵，朱会银，郑玉娥，杨玉琪，夏吉钊，李吉宁，汪学翔，贺超，姜姗，赵玉玲，陈怀锋，刘吉宏，郑少华，高银，周国军，汪泽，白如祥，赵岩才，王峰，郇欢，文丽娟，殷婷，张学文，王芳，王红娟</v>
          </cell>
          <cell r="Z173" t="str">
            <v/>
          </cell>
        </row>
        <row r="174">
          <cell r="B174" t="str">
            <v>高台县六坝水管所（六坝灌区水利站）</v>
          </cell>
          <cell r="C174" t="str">
            <v>副科级</v>
          </cell>
          <cell r="D174" t="str">
            <v>自收自支事业单位</v>
          </cell>
          <cell r="E174">
            <v>2</v>
          </cell>
          <cell r="F174">
            <v>0</v>
          </cell>
          <cell r="H174">
            <v>2</v>
          </cell>
          <cell r="J174">
            <v>30</v>
          </cell>
          <cell r="M174">
            <v>30</v>
          </cell>
          <cell r="N174">
            <v>28</v>
          </cell>
          <cell r="O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30</v>
          </cell>
          <cell r="V174">
            <v>28</v>
          </cell>
          <cell r="W174" t="str">
            <v/>
          </cell>
          <cell r="X174" t="str">
            <v/>
          </cell>
          <cell r="Y174" t="str">
            <v>盛天彪，丁在彪，王金奇，赵多鹏，张秀丽，张姣，尹召婷，盛斌国，索建国，张辉鸿，樊丽婷，任先飞，黄雪英，李静，杨汉雄，寇美玲，蒋海霞，陈兴娟，蒋磊，白丽燕，周玮玮，赵建芬，叶建国，王雪婷，石伟，徐巍，白登祥，周小花</v>
          </cell>
          <cell r="Z174" t="str">
            <v/>
          </cell>
        </row>
        <row r="175">
          <cell r="B175" t="str">
            <v>高台县大湖湾水管所（大湖湾灌区水利站）</v>
          </cell>
          <cell r="C175" t="str">
            <v>副科级</v>
          </cell>
          <cell r="D175" t="str">
            <v>自收自支事业单位</v>
          </cell>
          <cell r="E175">
            <v>2</v>
          </cell>
          <cell r="F175">
            <v>0</v>
          </cell>
          <cell r="H175">
            <v>2</v>
          </cell>
          <cell r="J175">
            <v>40</v>
          </cell>
          <cell r="M175">
            <v>40</v>
          </cell>
          <cell r="N175">
            <v>36</v>
          </cell>
          <cell r="O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40</v>
          </cell>
          <cell r="V175">
            <v>36</v>
          </cell>
          <cell r="W175" t="str">
            <v/>
          </cell>
          <cell r="X175" t="str">
            <v/>
          </cell>
          <cell r="Y175" t="str">
            <v>赵建祖，王治彪，万增军，蒋兆新，赵丽娜，万吉伟，陈文林，郇立年，李柯锋，王攀生，王志娟，王世新，濮云，王雅琴，张政，赵毅，杨旭东，张正环，常国乔，程凤娇，赵彩霞，张东荣，白亦强，孙渊，王雪梅，赵永生，郑维新，郭正方，杨志强，丁在锋，夏吉鹏，徐占波，夏翠玲，夏云，周大勇，杜玉萍</v>
          </cell>
          <cell r="Z175" t="str">
            <v/>
          </cell>
        </row>
        <row r="176">
          <cell r="B176" t="str">
            <v>高台县罗城水管所（罗城灌区水利站）</v>
          </cell>
          <cell r="C176" t="str">
            <v>副科级</v>
          </cell>
          <cell r="D176" t="str">
            <v>自收自支事业单位</v>
          </cell>
          <cell r="E176">
            <v>2</v>
          </cell>
          <cell r="F176">
            <v>0</v>
          </cell>
          <cell r="H176">
            <v>2</v>
          </cell>
          <cell r="J176">
            <v>42</v>
          </cell>
          <cell r="M176">
            <v>42</v>
          </cell>
          <cell r="N176">
            <v>38</v>
          </cell>
          <cell r="O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42</v>
          </cell>
          <cell r="V176">
            <v>38</v>
          </cell>
          <cell r="W176" t="str">
            <v/>
          </cell>
          <cell r="X176" t="str">
            <v/>
          </cell>
          <cell r="Y176" t="str">
            <v>李三海，赵光有，殷占生，刘龙，桑龙，陈玉娥，夏鹏飞，郭光辉，吴文丽，王毅，关孝花，万占文，丁在青，尹建锦，柴建荣，杨波，寇克聪，王登鹏，石文久，陈亚楠，雷雯霞，马雪娇，杨国庆，盛斌，石宏祖，贺吉龙，黄永福，万占武，张金保，张志刚，荆立英，郑光有，范兴海，石明祖，李耀伟，丁晓芬，王涛，贾丽萍</v>
          </cell>
          <cell r="Z176" t="str">
            <v/>
          </cell>
        </row>
        <row r="177">
          <cell r="B177" t="str">
            <v>高台县大湖湾风景区管理处</v>
          </cell>
          <cell r="C177" t="str">
            <v>股级</v>
          </cell>
          <cell r="D177" t="str">
            <v>自收自支事业单位</v>
          </cell>
          <cell r="E177">
            <v>0</v>
          </cell>
          <cell r="F177" t="str">
            <v/>
          </cell>
          <cell r="H177" t="str">
            <v/>
          </cell>
          <cell r="J177">
            <v>13</v>
          </cell>
          <cell r="M177">
            <v>13</v>
          </cell>
          <cell r="N177">
            <v>11</v>
          </cell>
          <cell r="O177">
            <v>0</v>
          </cell>
          <cell r="P177">
            <v>0</v>
          </cell>
          <cell r="R177">
            <v>3</v>
          </cell>
          <cell r="T177">
            <v>0</v>
          </cell>
          <cell r="U177">
            <v>13</v>
          </cell>
          <cell r="V177">
            <v>8</v>
          </cell>
          <cell r="W177" t="str">
            <v/>
          </cell>
          <cell r="X177" t="str">
            <v/>
          </cell>
          <cell r="Y177" t="str">
            <v>闫叔彬，闫春燕，张璐璐，郑海霞，王丽芸，刘丽，陈莎娜，王新明，赵兰芳，蔺文思，夏鹏</v>
          </cell>
          <cell r="Z177" t="str">
            <v/>
          </cell>
          <cell r="AA177" t="str">
            <v>闫春燕、张璐璐、郑海霞 3人为全额拨款事业人员。</v>
          </cell>
        </row>
        <row r="178">
          <cell r="B178" t="str">
            <v>高台县农业农村局（县乡村振兴局）</v>
          </cell>
          <cell r="C178" t="str">
            <v>正科级</v>
          </cell>
          <cell r="D178" t="str">
            <v>行政机关</v>
          </cell>
          <cell r="E178">
            <v>5</v>
          </cell>
          <cell r="F178">
            <v>1</v>
          </cell>
          <cell r="H178">
            <v>4</v>
          </cell>
          <cell r="J178">
            <v>17</v>
          </cell>
          <cell r="K178">
            <v>10</v>
          </cell>
          <cell r="L178">
            <v>2</v>
          </cell>
          <cell r="M178">
            <v>5</v>
          </cell>
          <cell r="N178">
            <v>19</v>
          </cell>
          <cell r="O178">
            <v>11</v>
          </cell>
          <cell r="P178">
            <v>1</v>
          </cell>
          <cell r="Q178">
            <v>5</v>
          </cell>
          <cell r="R178">
            <v>7</v>
          </cell>
          <cell r="T178">
            <v>0</v>
          </cell>
          <cell r="V178">
            <v>0</v>
          </cell>
          <cell r="W178" t="str">
            <v>王喜文，屈敬元，郑忠，马世军，谢玉兵，张锋，邢耀环，蔺耀武，范仁国，顾祥章，孙光寅</v>
          </cell>
          <cell r="X178" t="str">
            <v/>
          </cell>
          <cell r="Y178" t="str">
            <v>向茂银，张海山，赵国伟，赵彩萍，杨秀玲，高建霞，秦晓</v>
          </cell>
          <cell r="Z178" t="str">
            <v>陈万喜</v>
          </cell>
          <cell r="AA178" t="str">
            <v>含农业行政综合执法大队7人。</v>
          </cell>
        </row>
        <row r="179">
          <cell r="B179" t="str">
            <v>高台县新农村建设服务中心</v>
          </cell>
          <cell r="C179" t="str">
            <v>正科级</v>
          </cell>
          <cell r="D179" t="str">
            <v>全额拨款事业单位</v>
          </cell>
          <cell r="E179">
            <v>2</v>
          </cell>
          <cell r="F179">
            <v>1</v>
          </cell>
          <cell r="H179">
            <v>1</v>
          </cell>
          <cell r="J179">
            <v>7</v>
          </cell>
          <cell r="M179">
            <v>7</v>
          </cell>
          <cell r="N179">
            <v>7</v>
          </cell>
          <cell r="O179">
            <v>0</v>
          </cell>
          <cell r="P179">
            <v>0</v>
          </cell>
          <cell r="Q179">
            <v>7</v>
          </cell>
          <cell r="R179">
            <v>7</v>
          </cell>
          <cell r="T179">
            <v>0</v>
          </cell>
          <cell r="V179">
            <v>0</v>
          </cell>
          <cell r="W179" t="str">
            <v/>
          </cell>
          <cell r="X179" t="str">
            <v/>
          </cell>
          <cell r="Y179" t="str">
            <v>蔺琪，王学文，寇建明，葛英龙，刘永华，张磊，蔺文秀</v>
          </cell>
          <cell r="Z179" t="str">
            <v/>
          </cell>
        </row>
        <row r="180">
          <cell r="B180" t="str">
            <v>高台县农业综合开发服务中心</v>
          </cell>
          <cell r="C180" t="str">
            <v>正科级</v>
          </cell>
          <cell r="D180" t="str">
            <v>全额拨款事业单位</v>
          </cell>
          <cell r="E180">
            <v>2</v>
          </cell>
          <cell r="F180">
            <v>1</v>
          </cell>
          <cell r="H180">
            <v>1</v>
          </cell>
          <cell r="J180">
            <v>7</v>
          </cell>
          <cell r="M180">
            <v>7</v>
          </cell>
          <cell r="N180">
            <v>7</v>
          </cell>
          <cell r="O180">
            <v>0</v>
          </cell>
          <cell r="P180">
            <v>0</v>
          </cell>
          <cell r="Q180">
            <v>7</v>
          </cell>
          <cell r="R180">
            <v>7</v>
          </cell>
          <cell r="T180">
            <v>0</v>
          </cell>
          <cell r="V180">
            <v>0</v>
          </cell>
          <cell r="W180" t="str">
            <v/>
          </cell>
          <cell r="X180" t="str">
            <v/>
          </cell>
          <cell r="Y180" t="str">
            <v>盛长存，刘柏林，李永生，车海亮，孙国权，陈德宇，顾金鹏</v>
          </cell>
          <cell r="Z180" t="str">
            <v/>
          </cell>
        </row>
        <row r="181">
          <cell r="B181" t="str">
            <v>高台县农业技术推广中心</v>
          </cell>
          <cell r="C181" t="str">
            <v>正科级</v>
          </cell>
          <cell r="D181" t="str">
            <v>全额拨款事业单位</v>
          </cell>
          <cell r="E181">
            <v>3</v>
          </cell>
          <cell r="F181">
            <v>1</v>
          </cell>
          <cell r="H181">
            <v>2</v>
          </cell>
          <cell r="J181">
            <v>83</v>
          </cell>
          <cell r="M181">
            <v>83</v>
          </cell>
          <cell r="N181">
            <v>84</v>
          </cell>
          <cell r="O181">
            <v>0</v>
          </cell>
          <cell r="P181">
            <v>0</v>
          </cell>
          <cell r="Q181">
            <v>20</v>
          </cell>
          <cell r="R181">
            <v>22</v>
          </cell>
          <cell r="T181">
            <v>0</v>
          </cell>
          <cell r="U181">
            <v>63</v>
          </cell>
          <cell r="V181">
            <v>62</v>
          </cell>
          <cell r="W181" t="str">
            <v/>
          </cell>
          <cell r="X181" t="str">
            <v/>
          </cell>
          <cell r="Y181" t="str">
            <v>李龙，孙志，赵海波，郑志英，贺天新，赵军，张文军，闫存权，陈能柱，殷爱玲，王艳萍，殷怀生，殷小刚，段淑涓，马秀芳，王占海，秦国伟，郑磊，公晓佳，蔺多钰，赵文娟，孟祥旭，王吉红，宋加文，贾军，张天祯，雷正忠，王建锋，桑建平，雷振宏，张秀梅，王三华，李文春，陈平，刘兴海，雷月娟，潘学民，王吉伟，赵斌，雷红，李文磊，车月英，盛彦霏，雷振新，陈怀保，秦大龙，濮金虎，谢建新，顾开龙，杜爱娟，王三福，周烽，刘自义，向燕，王金军，李兴军，郑晖，许生吉，杨青霞，曹志杰，公新荣，殷长全，李海龙，杨涛，李永春，赵青，丁凤，秦</v>
          </cell>
          <cell r="Z181" t="str">
            <v/>
          </cell>
          <cell r="AA181" t="str">
            <v>加下划线49人为原县种子公司人员，倾斜13人为原县良种繁殖场人员</v>
          </cell>
        </row>
        <row r="182">
          <cell r="B182" t="str">
            <v>高台县动物卫生监督所</v>
          </cell>
          <cell r="C182" t="str">
            <v>正科级</v>
          </cell>
          <cell r="D182" t="str">
            <v>全额拨款事业单位</v>
          </cell>
          <cell r="E182">
            <v>3</v>
          </cell>
          <cell r="F182">
            <v>1</v>
          </cell>
          <cell r="H182">
            <v>2</v>
          </cell>
          <cell r="J182">
            <v>18</v>
          </cell>
          <cell r="M182">
            <v>18</v>
          </cell>
          <cell r="N182">
            <v>12</v>
          </cell>
          <cell r="O182">
            <v>0</v>
          </cell>
          <cell r="P182">
            <v>0</v>
          </cell>
          <cell r="Q182">
            <v>18</v>
          </cell>
          <cell r="R182">
            <v>12</v>
          </cell>
          <cell r="T182">
            <v>0</v>
          </cell>
          <cell r="V182">
            <v>0</v>
          </cell>
          <cell r="W182" t="str">
            <v/>
          </cell>
          <cell r="X182" t="str">
            <v/>
          </cell>
          <cell r="Y182" t="str">
            <v>尹伟明，史多俊，李春兰，高建国，王贵军，荆立东，田有红，刘雅玲，柴立君，霍梅，李春虎，高治国</v>
          </cell>
          <cell r="Z182" t="str">
            <v/>
          </cell>
        </row>
        <row r="183">
          <cell r="B183" t="str">
            <v>高台县农村能源服务中心</v>
          </cell>
          <cell r="C183" t="str">
            <v>副科级</v>
          </cell>
          <cell r="D183" t="str">
            <v>全额拨款事业单位（参公）</v>
          </cell>
          <cell r="E183">
            <v>1</v>
          </cell>
          <cell r="F183">
            <v>0</v>
          </cell>
          <cell r="H183">
            <v>1</v>
          </cell>
          <cell r="J183">
            <v>5</v>
          </cell>
          <cell r="M183">
            <v>5</v>
          </cell>
          <cell r="N183">
            <v>2</v>
          </cell>
          <cell r="O183">
            <v>0</v>
          </cell>
          <cell r="P183">
            <v>0</v>
          </cell>
          <cell r="Q183">
            <v>5</v>
          </cell>
          <cell r="R183">
            <v>2</v>
          </cell>
          <cell r="T183">
            <v>0</v>
          </cell>
          <cell r="V183">
            <v>0</v>
          </cell>
          <cell r="W183" t="str">
            <v/>
          </cell>
          <cell r="X183" t="str">
            <v>陈文建，孙兆生</v>
          </cell>
          <cell r="Z183" t="str">
            <v/>
          </cell>
        </row>
        <row r="184">
          <cell r="B184" t="str">
            <v>高台县渔业工作站（渔政管理站）</v>
          </cell>
          <cell r="C184" t="str">
            <v>副科级</v>
          </cell>
          <cell r="D184" t="str">
            <v>全额拨款事业单位（参公）</v>
          </cell>
          <cell r="E184">
            <v>2</v>
          </cell>
          <cell r="F184">
            <v>0</v>
          </cell>
          <cell r="H184">
            <v>2</v>
          </cell>
          <cell r="J184">
            <v>3</v>
          </cell>
          <cell r="M184">
            <v>3</v>
          </cell>
          <cell r="N184">
            <v>2</v>
          </cell>
          <cell r="O184">
            <v>0</v>
          </cell>
          <cell r="P184">
            <v>0</v>
          </cell>
          <cell r="Q184">
            <v>3</v>
          </cell>
          <cell r="R184">
            <v>2</v>
          </cell>
          <cell r="T184">
            <v>0</v>
          </cell>
          <cell r="V184">
            <v>0</v>
          </cell>
          <cell r="W184" t="str">
            <v/>
          </cell>
          <cell r="X184" t="str">
            <v>姚正旺，秦国才</v>
          </cell>
          <cell r="Z184" t="str">
            <v/>
          </cell>
        </row>
        <row r="185">
          <cell r="B185" t="str">
            <v>高台县农业机械监理站</v>
          </cell>
          <cell r="C185" t="str">
            <v>副科级</v>
          </cell>
          <cell r="D185" t="str">
            <v>全额拨款事业单位（参公）</v>
          </cell>
          <cell r="E185">
            <v>3</v>
          </cell>
          <cell r="F185">
            <v>0</v>
          </cell>
          <cell r="H185">
            <v>3</v>
          </cell>
          <cell r="J185">
            <v>13</v>
          </cell>
          <cell r="M185">
            <v>13</v>
          </cell>
          <cell r="N185">
            <v>8</v>
          </cell>
          <cell r="O185">
            <v>0</v>
          </cell>
          <cell r="P185">
            <v>0</v>
          </cell>
          <cell r="Q185">
            <v>13</v>
          </cell>
          <cell r="R185">
            <v>8</v>
          </cell>
          <cell r="T185">
            <v>0</v>
          </cell>
          <cell r="V185">
            <v>0</v>
          </cell>
          <cell r="W185" t="str">
            <v/>
          </cell>
          <cell r="X185" t="str">
            <v>杨光文，樊彪，毛存社，程发春</v>
          </cell>
          <cell r="Y185" t="str">
            <v>解高生，张进波，李兴爱，罗宏</v>
          </cell>
          <cell r="Z185" t="str">
            <v/>
          </cell>
        </row>
        <row r="186">
          <cell r="B186" t="str">
            <v>高台县农村经营指导站（县农村产权交易中心）</v>
          </cell>
          <cell r="C186" t="str">
            <v>副科级</v>
          </cell>
          <cell r="D186" t="str">
            <v>全额拨款事业单位</v>
          </cell>
          <cell r="E186">
            <v>1</v>
          </cell>
          <cell r="F186">
            <v>0</v>
          </cell>
          <cell r="H186">
            <v>1</v>
          </cell>
          <cell r="J186">
            <v>12</v>
          </cell>
          <cell r="M186">
            <v>12</v>
          </cell>
          <cell r="N186">
            <v>10</v>
          </cell>
          <cell r="O186">
            <v>0</v>
          </cell>
          <cell r="P186">
            <v>0</v>
          </cell>
          <cell r="Q186">
            <v>12</v>
          </cell>
          <cell r="R186">
            <v>10</v>
          </cell>
          <cell r="T186">
            <v>0</v>
          </cell>
          <cell r="V186">
            <v>0</v>
          </cell>
          <cell r="W186" t="str">
            <v/>
          </cell>
          <cell r="X186" t="str">
            <v/>
          </cell>
          <cell r="Y186" t="str">
            <v>张玉霞，姜兴东，杨登辉，蔺耀祖，庄亮，向烨明，庄静，施建芳，朱海婷，盛嘉钧</v>
          </cell>
          <cell r="Z186" t="str">
            <v/>
          </cell>
        </row>
        <row r="187">
          <cell r="B187" t="str">
            <v>高台县经济作物技术推广站</v>
          </cell>
          <cell r="C187" t="str">
            <v>副科级</v>
          </cell>
          <cell r="D187" t="str">
            <v>全额拨款事业单位</v>
          </cell>
          <cell r="E187">
            <v>3</v>
          </cell>
          <cell r="F187">
            <v>0</v>
          </cell>
          <cell r="H187">
            <v>3</v>
          </cell>
          <cell r="J187">
            <v>12</v>
          </cell>
          <cell r="M187">
            <v>12</v>
          </cell>
          <cell r="N187">
            <v>12</v>
          </cell>
          <cell r="O187">
            <v>0</v>
          </cell>
          <cell r="P187">
            <v>0</v>
          </cell>
          <cell r="Q187">
            <v>12</v>
          </cell>
          <cell r="R187">
            <v>12</v>
          </cell>
          <cell r="T187">
            <v>0</v>
          </cell>
          <cell r="V187">
            <v>0</v>
          </cell>
          <cell r="W187" t="str">
            <v/>
          </cell>
          <cell r="X187" t="str">
            <v/>
          </cell>
          <cell r="Y187" t="str">
            <v>向茂红，李娟，濮小英，赵兴权，白仙冰，李彩虹，朱维新，陈永超，武克亮，杜睿，杨万俊，赵兴斐</v>
          </cell>
          <cell r="Z187" t="str">
            <v/>
          </cell>
        </row>
        <row r="188">
          <cell r="B188" t="str">
            <v>高台县畜牧技术推广站</v>
          </cell>
          <cell r="C188" t="str">
            <v>副科级</v>
          </cell>
          <cell r="D188" t="str">
            <v>全额拨款事业单位</v>
          </cell>
          <cell r="E188">
            <v>2</v>
          </cell>
          <cell r="F188">
            <v>0</v>
          </cell>
          <cell r="H188">
            <v>2</v>
          </cell>
          <cell r="J188">
            <v>6</v>
          </cell>
          <cell r="M188">
            <v>6</v>
          </cell>
          <cell r="N188">
            <v>6</v>
          </cell>
          <cell r="O188">
            <v>0</v>
          </cell>
          <cell r="P188">
            <v>0</v>
          </cell>
          <cell r="Q188">
            <v>6</v>
          </cell>
          <cell r="R188">
            <v>6</v>
          </cell>
          <cell r="T188">
            <v>0</v>
          </cell>
          <cell r="V188">
            <v>0</v>
          </cell>
          <cell r="W188" t="str">
            <v/>
          </cell>
          <cell r="X188" t="str">
            <v/>
          </cell>
          <cell r="Y188" t="str">
            <v>周国乔，杨玉信，李晓兰，樊自和，王丽芬，胡东生</v>
          </cell>
          <cell r="Z188" t="str">
            <v/>
          </cell>
        </row>
        <row r="189">
          <cell r="B189" t="str">
            <v>高台县动物疫病预防控制中心</v>
          </cell>
          <cell r="C189" t="str">
            <v>副科级</v>
          </cell>
          <cell r="D189" t="str">
            <v>全额拨款事业单位</v>
          </cell>
          <cell r="E189">
            <v>2</v>
          </cell>
          <cell r="F189">
            <v>0</v>
          </cell>
          <cell r="H189">
            <v>2</v>
          </cell>
          <cell r="J189">
            <v>8</v>
          </cell>
          <cell r="M189">
            <v>8</v>
          </cell>
          <cell r="N189">
            <v>9</v>
          </cell>
          <cell r="O189">
            <v>0</v>
          </cell>
          <cell r="P189">
            <v>0</v>
          </cell>
          <cell r="Q189">
            <v>8</v>
          </cell>
          <cell r="R189">
            <v>9</v>
          </cell>
          <cell r="T189">
            <v>0</v>
          </cell>
          <cell r="V189">
            <v>0</v>
          </cell>
          <cell r="W189" t="str">
            <v/>
          </cell>
          <cell r="X189" t="str">
            <v/>
          </cell>
          <cell r="Y189" t="str">
            <v>盛学吉，孙延林，黄永堂，徐卫红，杨莉娟，蔺长方，顾彩红，姚桂林，张正万</v>
          </cell>
          <cell r="Z189" t="str">
            <v/>
          </cell>
        </row>
        <row r="190">
          <cell r="B190" t="str">
            <v>高台县农业机械化技术推广站</v>
          </cell>
          <cell r="C190" t="str">
            <v>副科级</v>
          </cell>
          <cell r="D190" t="str">
            <v>全额拨款事业单位</v>
          </cell>
          <cell r="E190">
            <v>1</v>
          </cell>
          <cell r="F190">
            <v>0</v>
          </cell>
          <cell r="H190">
            <v>1</v>
          </cell>
          <cell r="J190">
            <v>2</v>
          </cell>
          <cell r="M190">
            <v>2</v>
          </cell>
          <cell r="N190">
            <v>2</v>
          </cell>
          <cell r="O190">
            <v>0</v>
          </cell>
          <cell r="P190">
            <v>0</v>
          </cell>
          <cell r="Q190">
            <v>2</v>
          </cell>
          <cell r="R190">
            <v>2</v>
          </cell>
          <cell r="T190">
            <v>0</v>
          </cell>
          <cell r="V190">
            <v>0</v>
          </cell>
          <cell r="W190" t="str">
            <v/>
          </cell>
          <cell r="X190" t="str">
            <v/>
          </cell>
          <cell r="Y190" t="str">
            <v>李吉勤，侯鑫</v>
          </cell>
          <cell r="Z190" t="str">
            <v/>
          </cell>
        </row>
        <row r="191">
          <cell r="B191" t="str">
            <v>高台县农产品质量监测检验中心</v>
          </cell>
          <cell r="C191" t="str">
            <v>副科级</v>
          </cell>
          <cell r="D191" t="str">
            <v>全额拨款事业单位</v>
          </cell>
          <cell r="E191">
            <v>1</v>
          </cell>
          <cell r="F191">
            <v>0</v>
          </cell>
          <cell r="H191">
            <v>1</v>
          </cell>
          <cell r="J191">
            <v>5</v>
          </cell>
          <cell r="M191">
            <v>5</v>
          </cell>
          <cell r="N191">
            <v>4</v>
          </cell>
          <cell r="O191">
            <v>0</v>
          </cell>
          <cell r="P191">
            <v>0</v>
          </cell>
          <cell r="Q191">
            <v>5</v>
          </cell>
          <cell r="R191">
            <v>4</v>
          </cell>
          <cell r="T191">
            <v>0</v>
          </cell>
          <cell r="V191">
            <v>0</v>
          </cell>
          <cell r="W191" t="str">
            <v/>
          </cell>
          <cell r="Y191" t="str">
            <v>许维龙，盛燕，王丽琴，杨雪</v>
          </cell>
          <cell r="Z191" t="str">
            <v/>
          </cell>
        </row>
        <row r="192">
          <cell r="B192" t="str">
            <v>高台县良种繁育推广中心</v>
          </cell>
          <cell r="C192" t="str">
            <v>副科级</v>
          </cell>
          <cell r="D192" t="str">
            <v>全额拨款事业单位</v>
          </cell>
          <cell r="E192">
            <v>1</v>
          </cell>
          <cell r="H192">
            <v>1</v>
          </cell>
          <cell r="J192">
            <v>6</v>
          </cell>
          <cell r="M192">
            <v>6</v>
          </cell>
          <cell r="R192">
            <v>1</v>
          </cell>
          <cell r="T192">
            <v>0</v>
          </cell>
          <cell r="U192">
            <v>6</v>
          </cell>
          <cell r="V192">
            <v>0</v>
          </cell>
          <cell r="Y192" t="str">
            <v>罗黎晨</v>
          </cell>
        </row>
        <row r="193">
          <cell r="B193" t="str">
            <v>高台县新坝镇畜牧兽医工作站</v>
          </cell>
          <cell r="C193" t="str">
            <v>股级</v>
          </cell>
          <cell r="D193" t="str">
            <v>农业农村局派驻机构</v>
          </cell>
          <cell r="E193">
            <v>0</v>
          </cell>
          <cell r="J193">
            <v>9</v>
          </cell>
          <cell r="M193">
            <v>9</v>
          </cell>
          <cell r="N193">
            <v>9</v>
          </cell>
          <cell r="O193">
            <v>0</v>
          </cell>
          <cell r="P193">
            <v>0</v>
          </cell>
          <cell r="Q193">
            <v>6</v>
          </cell>
          <cell r="R193">
            <v>6</v>
          </cell>
          <cell r="T193">
            <v>0</v>
          </cell>
          <cell r="U193">
            <v>3</v>
          </cell>
          <cell r="V193">
            <v>3</v>
          </cell>
          <cell r="Y193" t="str">
            <v>田有荣，张淼，李超，李元飞，牛青，郑立东，曹立华，林向鑫，郭钰</v>
          </cell>
        </row>
        <row r="194">
          <cell r="B194" t="str">
            <v>高台县骆驼城镇畜牧兽医工作站</v>
          </cell>
          <cell r="C194" t="str">
            <v>股级</v>
          </cell>
          <cell r="D194" t="str">
            <v>农业农村局派驻机构</v>
          </cell>
          <cell r="E194">
            <v>0</v>
          </cell>
          <cell r="J194">
            <v>3</v>
          </cell>
          <cell r="M194">
            <v>3</v>
          </cell>
          <cell r="N194">
            <v>6</v>
          </cell>
          <cell r="O194">
            <v>0</v>
          </cell>
          <cell r="P194">
            <v>0</v>
          </cell>
          <cell r="Q194">
            <v>3</v>
          </cell>
          <cell r="R194">
            <v>6</v>
          </cell>
          <cell r="T194">
            <v>0</v>
          </cell>
          <cell r="V194">
            <v>0</v>
          </cell>
          <cell r="Y194" t="str">
            <v>郑禧，殷大军，赵治伟，殷吉，周贵邦，徐文华</v>
          </cell>
        </row>
        <row r="195">
          <cell r="B195" t="str">
            <v>高台县南华镇畜牧兽医工作站</v>
          </cell>
          <cell r="C195" t="str">
            <v>股级</v>
          </cell>
          <cell r="D195" t="str">
            <v>农业农村局派驻机构</v>
          </cell>
          <cell r="E195">
            <v>0</v>
          </cell>
          <cell r="J195">
            <v>5</v>
          </cell>
          <cell r="M195">
            <v>5</v>
          </cell>
          <cell r="N195">
            <v>6</v>
          </cell>
          <cell r="O195">
            <v>0</v>
          </cell>
          <cell r="P195">
            <v>0</v>
          </cell>
          <cell r="Q195">
            <v>3</v>
          </cell>
          <cell r="R195">
            <v>4</v>
          </cell>
          <cell r="T195">
            <v>0</v>
          </cell>
          <cell r="U195">
            <v>2</v>
          </cell>
          <cell r="V195">
            <v>2</v>
          </cell>
          <cell r="Y195" t="str">
            <v>陈立军，周国彪，张永山，李星，常国勤，陈雅莉</v>
          </cell>
        </row>
        <row r="196">
          <cell r="B196" t="str">
            <v>高台县巷道镇畜牧兽医工作站</v>
          </cell>
          <cell r="C196" t="str">
            <v>股级</v>
          </cell>
          <cell r="D196" t="str">
            <v>农业农村局派驻机构</v>
          </cell>
          <cell r="E196">
            <v>0</v>
          </cell>
          <cell r="J196">
            <v>7</v>
          </cell>
          <cell r="M196">
            <v>7</v>
          </cell>
          <cell r="N196">
            <v>13</v>
          </cell>
          <cell r="O196">
            <v>0</v>
          </cell>
          <cell r="P196">
            <v>0</v>
          </cell>
          <cell r="Q196">
            <v>7</v>
          </cell>
          <cell r="R196">
            <v>13</v>
          </cell>
          <cell r="T196">
            <v>0</v>
          </cell>
          <cell r="V196">
            <v>0</v>
          </cell>
          <cell r="Y196" t="str">
            <v>程继宏，许鹏，张霆，徐洋，李发明，李婷，王希伟，向丽，宋可春，李明，李春琪，朱文武，公钰磊</v>
          </cell>
        </row>
        <row r="197">
          <cell r="B197" t="str">
            <v>高台县合黎镇畜牧兽医工作站</v>
          </cell>
          <cell r="C197" t="str">
            <v>股级</v>
          </cell>
          <cell r="D197" t="str">
            <v>农业农村局派驻机构</v>
          </cell>
          <cell r="E197">
            <v>0</v>
          </cell>
          <cell r="J197">
            <v>3</v>
          </cell>
          <cell r="M197">
            <v>3</v>
          </cell>
          <cell r="N197">
            <v>6</v>
          </cell>
          <cell r="O197">
            <v>0</v>
          </cell>
          <cell r="P197">
            <v>0</v>
          </cell>
          <cell r="Q197">
            <v>3</v>
          </cell>
          <cell r="R197">
            <v>6</v>
          </cell>
          <cell r="T197">
            <v>0</v>
          </cell>
          <cell r="V197">
            <v>0</v>
          </cell>
          <cell r="Y197" t="str">
            <v>顾强文，李吉鑫，吴延荣，蒋成舜，何天龙，田方圆</v>
          </cell>
        </row>
        <row r="198">
          <cell r="B198" t="str">
            <v>高台县宣化镇畜牧兽医工作站</v>
          </cell>
          <cell r="C198" t="str">
            <v>股级</v>
          </cell>
          <cell r="D198" t="str">
            <v>农业农村局派驻机构</v>
          </cell>
          <cell r="E198">
            <v>0</v>
          </cell>
          <cell r="J198">
            <v>4</v>
          </cell>
          <cell r="M198">
            <v>4</v>
          </cell>
          <cell r="N198">
            <v>5</v>
          </cell>
          <cell r="O198">
            <v>0</v>
          </cell>
          <cell r="P198">
            <v>0</v>
          </cell>
          <cell r="Q198">
            <v>3</v>
          </cell>
          <cell r="R198">
            <v>4</v>
          </cell>
          <cell r="T198">
            <v>0</v>
          </cell>
          <cell r="U198">
            <v>1</v>
          </cell>
          <cell r="V198">
            <v>1</v>
          </cell>
          <cell r="Y198" t="str">
            <v>郑鸿焘，樊亮，常兴，陈晓斐，丁雪妍</v>
          </cell>
        </row>
        <row r="199">
          <cell r="B199" t="str">
            <v>高台县黑泉镇畜牧兽医工作站</v>
          </cell>
          <cell r="C199" t="str">
            <v>股级</v>
          </cell>
          <cell r="D199" t="str">
            <v>农业农村局派驻机构</v>
          </cell>
          <cell r="E199">
            <v>0</v>
          </cell>
          <cell r="J199">
            <v>4</v>
          </cell>
          <cell r="M199">
            <v>4</v>
          </cell>
          <cell r="N199">
            <v>6</v>
          </cell>
          <cell r="O199">
            <v>0</v>
          </cell>
          <cell r="P199">
            <v>0</v>
          </cell>
          <cell r="Q199">
            <v>3</v>
          </cell>
          <cell r="R199">
            <v>5</v>
          </cell>
          <cell r="T199">
            <v>0</v>
          </cell>
          <cell r="U199">
            <v>1</v>
          </cell>
          <cell r="V199">
            <v>1</v>
          </cell>
          <cell r="Y199" t="str">
            <v>郑生国，殷大仁，李发颜，张涛，许顺明，汪丹</v>
          </cell>
        </row>
        <row r="200">
          <cell r="B200" t="str">
            <v>高台县罗城镇畜牧兽医工作站</v>
          </cell>
          <cell r="C200" t="str">
            <v>股级</v>
          </cell>
          <cell r="D200" t="str">
            <v>农业农村局派驻机构</v>
          </cell>
          <cell r="E200">
            <v>0</v>
          </cell>
          <cell r="J200">
            <v>5</v>
          </cell>
          <cell r="M200">
            <v>5</v>
          </cell>
          <cell r="N200">
            <v>5</v>
          </cell>
          <cell r="O200">
            <v>0</v>
          </cell>
          <cell r="P200">
            <v>0</v>
          </cell>
          <cell r="Q200">
            <v>3</v>
          </cell>
          <cell r="R200">
            <v>3</v>
          </cell>
          <cell r="T200">
            <v>0</v>
          </cell>
          <cell r="U200">
            <v>2</v>
          </cell>
          <cell r="V200">
            <v>2</v>
          </cell>
          <cell r="Y200" t="str">
            <v>贾文玉，闫文全，雷雄伟，贾晓峰，王英杰</v>
          </cell>
        </row>
        <row r="201">
          <cell r="B201" t="str">
            <v>高台县商务局</v>
          </cell>
          <cell r="C201" t="str">
            <v>正科级</v>
          </cell>
          <cell r="D201" t="str">
            <v>行政机关</v>
          </cell>
          <cell r="E201">
            <v>3</v>
          </cell>
          <cell r="F201">
            <v>1</v>
          </cell>
          <cell r="H201">
            <v>2</v>
          </cell>
          <cell r="J201">
            <v>6</v>
          </cell>
          <cell r="K201">
            <v>6</v>
          </cell>
          <cell r="M201">
            <v>0</v>
          </cell>
          <cell r="N201">
            <v>7</v>
          </cell>
          <cell r="O201">
            <v>7</v>
          </cell>
          <cell r="P201">
            <v>0</v>
          </cell>
          <cell r="R201">
            <v>0</v>
          </cell>
          <cell r="T201">
            <v>0</v>
          </cell>
          <cell r="V201">
            <v>0</v>
          </cell>
          <cell r="W201" t="str">
            <v>张明霞，邢宗磊，王文存，牛占贵，万青山，尹文玉，张巧军</v>
          </cell>
          <cell r="X201" t="str">
            <v/>
          </cell>
          <cell r="Y201" t="str">
            <v/>
          </cell>
        </row>
        <row r="202">
          <cell r="B202" t="str">
            <v>高台县商务综合服务中心</v>
          </cell>
          <cell r="C202" t="str">
            <v>副科级</v>
          </cell>
          <cell r="D202" t="str">
            <v>全额拨款事业单位</v>
          </cell>
          <cell r="E202">
            <v>1</v>
          </cell>
          <cell r="F202">
            <v>0</v>
          </cell>
          <cell r="H202">
            <v>1</v>
          </cell>
          <cell r="J202">
            <v>6</v>
          </cell>
          <cell r="M202">
            <v>6</v>
          </cell>
          <cell r="N202">
            <v>6</v>
          </cell>
          <cell r="O202">
            <v>0</v>
          </cell>
          <cell r="P202">
            <v>0</v>
          </cell>
          <cell r="Q202">
            <v>6</v>
          </cell>
          <cell r="R202">
            <v>6</v>
          </cell>
          <cell r="T202">
            <v>0</v>
          </cell>
          <cell r="V202">
            <v>0</v>
          </cell>
          <cell r="W202" t="str">
            <v/>
          </cell>
          <cell r="X202" t="str">
            <v/>
          </cell>
          <cell r="Y202" t="str">
            <v>胡亚琼，蔺华，赵国鹏，赵秋思，蒲文娟，袁文杰</v>
          </cell>
          <cell r="Z202" t="str">
            <v/>
          </cell>
        </row>
        <row r="203">
          <cell r="B203" t="str">
            <v>高台县文体广电和旅游局（县文物局）</v>
          </cell>
          <cell r="C203" t="str">
            <v>正科级</v>
          </cell>
          <cell r="D203" t="str">
            <v>行政机关</v>
          </cell>
          <cell r="E203">
            <v>5</v>
          </cell>
          <cell r="F203">
            <v>1</v>
          </cell>
          <cell r="H203">
            <v>4</v>
          </cell>
          <cell r="J203">
            <v>15</v>
          </cell>
          <cell r="K203">
            <v>7</v>
          </cell>
          <cell r="L203">
            <v>2</v>
          </cell>
          <cell r="M203">
            <v>6</v>
          </cell>
          <cell r="N203">
            <v>13</v>
          </cell>
          <cell r="O203">
            <v>5</v>
          </cell>
          <cell r="P203">
            <v>1</v>
          </cell>
          <cell r="Q203">
            <v>6</v>
          </cell>
          <cell r="R203">
            <v>7</v>
          </cell>
          <cell r="T203">
            <v>0</v>
          </cell>
          <cell r="V203">
            <v>0</v>
          </cell>
          <cell r="W203" t="str">
            <v>杨文明，王爱军，闫志，罗希斌，王平</v>
          </cell>
          <cell r="X203" t="str">
            <v/>
          </cell>
          <cell r="Y203" t="str">
            <v>袁鸿斌，吴三雄，杨有龙，赵春苗，殷凤仙，任彦青，张静</v>
          </cell>
          <cell r="Z203" t="str">
            <v>陈亮</v>
          </cell>
          <cell r="AA203" t="str">
            <v>含文化市场综合执法大队2人、旅游执法大队4人</v>
          </cell>
        </row>
        <row r="204">
          <cell r="B204" t="str">
            <v>高台县博物馆</v>
          </cell>
          <cell r="C204" t="str">
            <v>副科级</v>
          </cell>
          <cell r="D204" t="str">
            <v>全额拨款事业单位</v>
          </cell>
          <cell r="E204">
            <v>2</v>
          </cell>
          <cell r="F204">
            <v>0</v>
          </cell>
          <cell r="H204">
            <v>2</v>
          </cell>
          <cell r="J204">
            <v>10</v>
          </cell>
          <cell r="M204">
            <v>10</v>
          </cell>
          <cell r="N204">
            <v>12</v>
          </cell>
          <cell r="O204">
            <v>0</v>
          </cell>
          <cell r="P204">
            <v>0</v>
          </cell>
          <cell r="Q204">
            <v>10</v>
          </cell>
          <cell r="R204">
            <v>12</v>
          </cell>
          <cell r="T204">
            <v>0</v>
          </cell>
          <cell r="V204">
            <v>0</v>
          </cell>
          <cell r="W204" t="str">
            <v/>
          </cell>
          <cell r="X204" t="str">
            <v/>
          </cell>
          <cell r="Y204" t="str">
            <v>寇克红，赵治瑞，孙丽娟，秦龙，夏吉金，盛怡，杨雪，郇德飞，邢宗英，李茜，杨健，范娟娟</v>
          </cell>
          <cell r="Z204" t="str">
            <v/>
          </cell>
        </row>
        <row r="205">
          <cell r="B205" t="str">
            <v>高台县图书馆</v>
          </cell>
          <cell r="C205" t="str">
            <v>副科级</v>
          </cell>
          <cell r="D205" t="str">
            <v>全额拨款事业单位</v>
          </cell>
          <cell r="E205">
            <v>2</v>
          </cell>
          <cell r="F205">
            <v>0</v>
          </cell>
          <cell r="H205">
            <v>2</v>
          </cell>
          <cell r="J205">
            <v>9</v>
          </cell>
          <cell r="M205">
            <v>9</v>
          </cell>
          <cell r="N205">
            <v>11</v>
          </cell>
          <cell r="O205">
            <v>0</v>
          </cell>
          <cell r="P205">
            <v>0</v>
          </cell>
          <cell r="Q205">
            <v>9</v>
          </cell>
          <cell r="R205">
            <v>11</v>
          </cell>
          <cell r="T205">
            <v>0</v>
          </cell>
          <cell r="V205">
            <v>0</v>
          </cell>
          <cell r="W205" t="str">
            <v/>
          </cell>
          <cell r="X205" t="str">
            <v/>
          </cell>
          <cell r="Y205" t="str">
            <v>王兴华，闫应标，王丽娟，赵鸿君，袁红玲，闫翠红，俞爱武，赵蕾蕾，王彩银，刘晖，石静</v>
          </cell>
          <cell r="Z205" t="str">
            <v/>
          </cell>
        </row>
        <row r="206">
          <cell r="B206" t="str">
            <v>高台县文化馆</v>
          </cell>
          <cell r="C206" t="str">
            <v>副科级</v>
          </cell>
          <cell r="D206" t="str">
            <v>全额拨款事业单位</v>
          </cell>
          <cell r="E206">
            <v>3</v>
          </cell>
          <cell r="F206">
            <v>0</v>
          </cell>
          <cell r="H206">
            <v>3</v>
          </cell>
          <cell r="J206">
            <v>16</v>
          </cell>
          <cell r="M206">
            <v>16</v>
          </cell>
          <cell r="N206">
            <v>17</v>
          </cell>
          <cell r="O206">
            <v>0</v>
          </cell>
          <cell r="P206">
            <v>0</v>
          </cell>
          <cell r="Q206">
            <v>16</v>
          </cell>
          <cell r="R206">
            <v>17</v>
          </cell>
          <cell r="T206">
            <v>0</v>
          </cell>
          <cell r="V206">
            <v>0</v>
          </cell>
          <cell r="W206" t="str">
            <v/>
          </cell>
          <cell r="X206" t="str">
            <v/>
          </cell>
          <cell r="Y206" t="str">
            <v>程继权，赵建坤，白登禾，杨国志，赵永恒，张静，张波，王涛，程平，杜惠琴，盛开峰，王永河，王军，闫光余，陈旭，万有文，王国星</v>
          </cell>
          <cell r="Z206" t="str">
            <v/>
          </cell>
        </row>
        <row r="207">
          <cell r="B207" t="str">
            <v>高台县社会体育运动中心</v>
          </cell>
          <cell r="C207" t="str">
            <v>副科级</v>
          </cell>
          <cell r="D207" t="str">
            <v>全额拨款事业单位</v>
          </cell>
          <cell r="E207">
            <v>3</v>
          </cell>
          <cell r="F207">
            <v>0</v>
          </cell>
          <cell r="H207">
            <v>3</v>
          </cell>
          <cell r="J207">
            <v>14</v>
          </cell>
          <cell r="M207">
            <v>14</v>
          </cell>
          <cell r="N207">
            <v>16</v>
          </cell>
          <cell r="O207">
            <v>0</v>
          </cell>
          <cell r="P207">
            <v>0</v>
          </cell>
          <cell r="Q207">
            <v>14</v>
          </cell>
          <cell r="R207">
            <v>16</v>
          </cell>
          <cell r="T207">
            <v>0</v>
          </cell>
          <cell r="V207">
            <v>0</v>
          </cell>
          <cell r="W207" t="str">
            <v/>
          </cell>
          <cell r="X207" t="str">
            <v/>
          </cell>
          <cell r="Y207" t="str">
            <v>赵文凯，周兴，李红磊，刘旭，阚佩瑜，杨光鹏，周娜，王菁菁，王建国，杨冬花，刘晓燕，张海霞，田娟，蔺文华，张志鹏，李雪梅</v>
          </cell>
          <cell r="Z207" t="str">
            <v/>
          </cell>
        </row>
        <row r="208">
          <cell r="B208" t="str">
            <v>高台县文化旅游产业发展中心</v>
          </cell>
          <cell r="C208" t="str">
            <v>副科级</v>
          </cell>
          <cell r="D208" t="str">
            <v>全额拨款事业单位</v>
          </cell>
          <cell r="E208">
            <v>1</v>
          </cell>
          <cell r="H208">
            <v>1</v>
          </cell>
          <cell r="J208">
            <v>5</v>
          </cell>
          <cell r="M208">
            <v>5</v>
          </cell>
          <cell r="N208">
            <v>4</v>
          </cell>
          <cell r="Q208">
            <v>5</v>
          </cell>
          <cell r="R208">
            <v>4</v>
          </cell>
          <cell r="Y208" t="str">
            <v>陈振宇，白雪，魏雯婷，于立才</v>
          </cell>
        </row>
        <row r="209">
          <cell r="B209" t="str">
            <v>高台县文物保护中心（县骆驼城文物管理所、县许三湾文物管理所）</v>
          </cell>
          <cell r="C209" t="str">
            <v>股级</v>
          </cell>
          <cell r="D209" t="str">
            <v>全额拨款事业单位</v>
          </cell>
          <cell r="E209">
            <v>0</v>
          </cell>
          <cell r="F209" t="str">
            <v/>
          </cell>
          <cell r="H209" t="str">
            <v/>
          </cell>
          <cell r="J209">
            <v>6</v>
          </cell>
          <cell r="M209">
            <v>6</v>
          </cell>
          <cell r="N209">
            <v>6</v>
          </cell>
          <cell r="O209">
            <v>0</v>
          </cell>
          <cell r="P209">
            <v>0</v>
          </cell>
          <cell r="Q209">
            <v>6</v>
          </cell>
          <cell r="R209">
            <v>6</v>
          </cell>
          <cell r="T209">
            <v>0</v>
          </cell>
          <cell r="V209">
            <v>0</v>
          </cell>
          <cell r="W209" t="str">
            <v/>
          </cell>
          <cell r="X209" t="str">
            <v/>
          </cell>
          <cell r="Y209" t="str">
            <v>张刚，邢宗玄，万春，陈虎，盛雪娟，陈静</v>
          </cell>
          <cell r="Z209" t="str">
            <v/>
          </cell>
        </row>
        <row r="210">
          <cell r="B210" t="str">
            <v>高台县卫生健康局</v>
          </cell>
          <cell r="C210" t="str">
            <v>正科级</v>
          </cell>
          <cell r="D210" t="str">
            <v>行政机关</v>
          </cell>
          <cell r="E210">
            <v>3</v>
          </cell>
          <cell r="F210">
            <v>1</v>
          </cell>
          <cell r="H210">
            <v>2</v>
          </cell>
          <cell r="J210">
            <v>10</v>
          </cell>
          <cell r="K210">
            <v>9</v>
          </cell>
          <cell r="L210">
            <v>1</v>
          </cell>
          <cell r="M210">
            <v>0</v>
          </cell>
          <cell r="N210">
            <v>10</v>
          </cell>
          <cell r="O210">
            <v>9</v>
          </cell>
          <cell r="P210">
            <v>1</v>
          </cell>
          <cell r="R210">
            <v>0</v>
          </cell>
          <cell r="T210">
            <v>0</v>
          </cell>
          <cell r="V210">
            <v>0</v>
          </cell>
          <cell r="W210" t="str">
            <v>张毅，周彩萍，盛甫义，栗世建，赵国林，贾溪林，滚丽洁，万梦超，程丹</v>
          </cell>
          <cell r="X210" t="str">
            <v/>
          </cell>
          <cell r="Y210" t="str">
            <v/>
          </cell>
          <cell r="Z210" t="str">
            <v>林建利</v>
          </cell>
        </row>
        <row r="211">
          <cell r="B211" t="str">
            <v>高台县卫生健康局综合监督执法所</v>
          </cell>
          <cell r="C211" t="str">
            <v>正科级</v>
          </cell>
          <cell r="D211" t="str">
            <v>全额拨款事业单位（参公）</v>
          </cell>
          <cell r="E211">
            <v>2</v>
          </cell>
          <cell r="F211">
            <v>1</v>
          </cell>
          <cell r="H211">
            <v>1</v>
          </cell>
          <cell r="J211">
            <v>12</v>
          </cell>
          <cell r="M211">
            <v>12</v>
          </cell>
          <cell r="N211">
            <v>9</v>
          </cell>
          <cell r="O211">
            <v>0</v>
          </cell>
          <cell r="P211">
            <v>0</v>
          </cell>
          <cell r="Q211">
            <v>12</v>
          </cell>
          <cell r="R211">
            <v>8</v>
          </cell>
          <cell r="T211">
            <v>0</v>
          </cell>
          <cell r="V211">
            <v>1</v>
          </cell>
          <cell r="W211" t="str">
            <v/>
          </cell>
          <cell r="X211" t="str">
            <v>许永涛，白登有，王小宁，李斌，冯婧</v>
          </cell>
          <cell r="Y211" t="str">
            <v>殷大东，李成基，刘永涛，靳东</v>
          </cell>
          <cell r="Z211" t="str">
            <v/>
          </cell>
        </row>
        <row r="212">
          <cell r="B212" t="str">
            <v>高台县爱国卫生运动委员会办公室</v>
          </cell>
          <cell r="C212" t="str">
            <v>正科级</v>
          </cell>
          <cell r="D212" t="str">
            <v>全额拨款事业单位（参公）</v>
          </cell>
          <cell r="E212">
            <v>2</v>
          </cell>
          <cell r="F212">
            <v>1</v>
          </cell>
          <cell r="H212">
            <v>1</v>
          </cell>
          <cell r="J212">
            <v>3</v>
          </cell>
          <cell r="M212">
            <v>3</v>
          </cell>
          <cell r="N212">
            <v>2</v>
          </cell>
          <cell r="O212">
            <v>0</v>
          </cell>
          <cell r="P212">
            <v>0</v>
          </cell>
          <cell r="Q212">
            <v>3</v>
          </cell>
          <cell r="R212">
            <v>2</v>
          </cell>
          <cell r="T212">
            <v>0</v>
          </cell>
          <cell r="V212">
            <v>0</v>
          </cell>
          <cell r="W212" t="str">
            <v/>
          </cell>
          <cell r="X212" t="str">
            <v>韩小平，杜国义</v>
          </cell>
          <cell r="Z212" t="str">
            <v/>
          </cell>
        </row>
        <row r="213">
          <cell r="B213" t="str">
            <v>高台县疾病预防控制中心</v>
          </cell>
          <cell r="C213" t="str">
            <v>正科级</v>
          </cell>
          <cell r="D213" t="str">
            <v>全额拨款事业单位</v>
          </cell>
          <cell r="E213">
            <v>2</v>
          </cell>
          <cell r="F213">
            <v>1</v>
          </cell>
          <cell r="H213">
            <v>1</v>
          </cell>
          <cell r="J213">
            <v>24</v>
          </cell>
          <cell r="M213">
            <v>24</v>
          </cell>
          <cell r="N213">
            <v>20</v>
          </cell>
          <cell r="O213">
            <v>0</v>
          </cell>
          <cell r="P213">
            <v>0</v>
          </cell>
          <cell r="Q213">
            <v>24</v>
          </cell>
          <cell r="R213">
            <v>19</v>
          </cell>
          <cell r="T213">
            <v>0</v>
          </cell>
          <cell r="V213">
            <v>1</v>
          </cell>
          <cell r="W213" t="str">
            <v/>
          </cell>
          <cell r="X213" t="str">
            <v/>
          </cell>
          <cell r="Y213" t="str">
            <v>张军，于占刚，杨军，范元德，方雪琴，赵惠琴，李彩红，王卫杰，王雪梅，蒲秀华，黄充盈，闫述凯，许丽娟，狄建英，王霞，张晓芳，杨欢，许倩，张文礼，周玉娟</v>
          </cell>
          <cell r="Z213" t="str">
            <v/>
          </cell>
        </row>
        <row r="214">
          <cell r="B214" t="str">
            <v>高台县妇幼保健院（县计划生育技术服务站）</v>
          </cell>
          <cell r="C214" t="str">
            <v>正科级</v>
          </cell>
          <cell r="D214" t="str">
            <v>全额拨款事业单位</v>
          </cell>
          <cell r="E214">
            <v>3</v>
          </cell>
          <cell r="F214">
            <v>1</v>
          </cell>
          <cell r="H214">
            <v>2</v>
          </cell>
          <cell r="J214">
            <v>38</v>
          </cell>
          <cell r="M214">
            <v>38</v>
          </cell>
          <cell r="N214">
            <v>34</v>
          </cell>
          <cell r="O214">
            <v>0</v>
          </cell>
          <cell r="P214">
            <v>0</v>
          </cell>
          <cell r="Q214">
            <v>38</v>
          </cell>
          <cell r="R214">
            <v>31</v>
          </cell>
          <cell r="T214">
            <v>0</v>
          </cell>
          <cell r="V214">
            <v>3</v>
          </cell>
          <cell r="W214" t="str">
            <v/>
          </cell>
          <cell r="X214" t="str">
            <v/>
          </cell>
          <cell r="Y214" t="str">
            <v>金首乾，张海芳，李雪莲，亢如玲，许翠红，王芳霞，王建芳，王延铎，曹玉瑾，许玲，陈鹰，夏永红，王晓玲，刘天燕，姜婕，白丽君，郭思苑，石玉峰，王桂芳，桑雯婷，陈莲才，王玉杰，马秀花，姜雪琴，郑雪萍，何晓琴，公玉萍，李瑞，李婷婷，陈辉，王欢，宋文慧，盛鑫，雷玉萍</v>
          </cell>
          <cell r="Z214" t="str">
            <v/>
          </cell>
        </row>
        <row r="215">
          <cell r="B215" t="str">
            <v>高台县人民医院</v>
          </cell>
          <cell r="C215" t="str">
            <v>正科级</v>
          </cell>
          <cell r="D215" t="str">
            <v>差额拨款事业单位</v>
          </cell>
          <cell r="E215">
            <v>5</v>
          </cell>
          <cell r="F215">
            <v>1</v>
          </cell>
          <cell r="H215">
            <v>4</v>
          </cell>
          <cell r="J215">
            <v>210</v>
          </cell>
          <cell r="M215">
            <v>210</v>
          </cell>
          <cell r="N215">
            <v>193</v>
          </cell>
          <cell r="O215">
            <v>0</v>
          </cell>
          <cell r="P215">
            <v>0</v>
          </cell>
          <cell r="R215">
            <v>0</v>
          </cell>
          <cell r="S215">
            <v>210</v>
          </cell>
          <cell r="T215">
            <v>193</v>
          </cell>
          <cell r="V215">
            <v>0</v>
          </cell>
          <cell r="X215" t="str">
            <v/>
          </cell>
          <cell r="Y215" t="str">
            <v>向兴余，秦超，王栋儒，雷永彦，方力，刘发有，张丽萍，朱建雷，闫晓玲，苏健，殷刚，陈文云，李红梅，李智明，李智梅，殷长强，陈丽丽，贾育林，杨春梅，方海燕，王柏年，张艳萍，于玉红，赵静芳，李国平，陈娟，杨月波，管钰琴，寇彩霞，郑玲，张克东，王雪梅，邱洁，赵潇，殷彩虹，孙雪花，李春亮，王淑莲，孙爱莲，邢小蓉，万娟，高彩云，袁慧萍，许艳霞，王克彪，苏秋月，王晓宏，陈雪琴，袁新军，赵陇，赵淑燕，张玉花，杜克龙，殷大云，郭秀明，袁国栋，秦舟，张晶，陈立才，韩刚，吴芳，于洁玲，赵海斌，李兴华，关丽梅，王丽，万春花，张正</v>
          </cell>
          <cell r="Z215" t="str">
            <v/>
          </cell>
        </row>
        <row r="216">
          <cell r="B216" t="str">
            <v>高台县中医医院</v>
          </cell>
          <cell r="C216" t="str">
            <v>正科级</v>
          </cell>
          <cell r="D216" t="str">
            <v>差额拨款事业单位</v>
          </cell>
          <cell r="E216">
            <v>5</v>
          </cell>
          <cell r="F216">
            <v>1</v>
          </cell>
          <cell r="H216">
            <v>4</v>
          </cell>
          <cell r="J216">
            <v>151</v>
          </cell>
          <cell r="M216">
            <v>151</v>
          </cell>
          <cell r="N216">
            <v>135</v>
          </cell>
          <cell r="O216">
            <v>0</v>
          </cell>
          <cell r="P216">
            <v>0</v>
          </cell>
          <cell r="R216">
            <v>0</v>
          </cell>
          <cell r="S216">
            <v>151</v>
          </cell>
          <cell r="T216">
            <v>135</v>
          </cell>
          <cell r="V216">
            <v>0</v>
          </cell>
          <cell r="W216" t="str">
            <v/>
          </cell>
          <cell r="X216" t="str">
            <v/>
          </cell>
          <cell r="Y216" t="str">
            <v>邢彬，李晓兵，郇吉龙，蔡国荣，王刚，李长英，李长虹，郭贵才，石新勇，闫宏生，苗玲玲，于凤英，雷淑霞，张登玲，周玉琴，李春阳，花绣，潘学玲，李辉，常新民，赵志伟，贾锟，王军，濮国文，李静，殷桂香，柴玉萍，闫东中，王悦岚，张玉环，胡彦刚，范爱琴，王三成，盛小兰，于爱华，徐建玲，于娟，葛玉玲，王吉全，桑丽君，王晶，姜银萍，王娟，陈宝，何振福，张新明，李丽，孙文娟，李梅，万顺明，刘斌，周萍，侯亮民，史娟，王栋全，王文，公丽娟，权志周，赵燕，黄营宏，裴雪英，于学亮，陈贵生，段文娜，谭健，雷芳，赵金霞，朱明亮，胡建彪</v>
          </cell>
        </row>
        <row r="217">
          <cell r="B217" t="str">
            <v>高台县卫生健康综合服务中心（县健康教育所）</v>
          </cell>
          <cell r="C217" t="str">
            <v>正科级</v>
          </cell>
          <cell r="D217" t="str">
            <v>全额拨款事业单位</v>
          </cell>
          <cell r="E217">
            <v>3</v>
          </cell>
          <cell r="F217">
            <v>1</v>
          </cell>
          <cell r="H217">
            <v>2</v>
          </cell>
          <cell r="J217">
            <v>10</v>
          </cell>
          <cell r="M217">
            <v>10</v>
          </cell>
          <cell r="N217">
            <v>10</v>
          </cell>
          <cell r="O217">
            <v>0</v>
          </cell>
          <cell r="P217">
            <v>0</v>
          </cell>
          <cell r="Q217">
            <v>10</v>
          </cell>
          <cell r="R217">
            <v>10</v>
          </cell>
          <cell r="T217">
            <v>0</v>
          </cell>
          <cell r="V217">
            <v>0</v>
          </cell>
          <cell r="W217" t="str">
            <v/>
          </cell>
          <cell r="X217" t="str">
            <v/>
          </cell>
          <cell r="Y217" t="str">
            <v>石敏，张晓英，马立琴，殷朝娟，陈婧，王建男，杨丽，赵文婷，肖丽芳，范玲玲</v>
          </cell>
          <cell r="Z217" t="str">
            <v/>
          </cell>
        </row>
        <row r="218">
          <cell r="B218" t="str">
            <v>高台县卫生健康财务会计集中核算中心</v>
          </cell>
          <cell r="C218" t="str">
            <v>股级</v>
          </cell>
          <cell r="D218" t="str">
            <v>全额拨款事业单位</v>
          </cell>
          <cell r="J218">
            <v>5</v>
          </cell>
          <cell r="M218">
            <v>5</v>
          </cell>
          <cell r="N218">
            <v>5</v>
          </cell>
          <cell r="O218">
            <v>0</v>
          </cell>
          <cell r="P218">
            <v>0</v>
          </cell>
          <cell r="Q218">
            <v>5</v>
          </cell>
          <cell r="R218">
            <v>5</v>
          </cell>
          <cell r="T218">
            <v>0</v>
          </cell>
          <cell r="V218">
            <v>0</v>
          </cell>
          <cell r="Y218" t="str">
            <v>赵荣，孙吉伟，许晓娟，芦楠，李雅芝</v>
          </cell>
        </row>
        <row r="219">
          <cell r="B219" t="str">
            <v>高台县城区卫生服务中心</v>
          </cell>
          <cell r="C219" t="str">
            <v>正科级</v>
          </cell>
          <cell r="D219" t="str">
            <v>全额拨款事业单位</v>
          </cell>
          <cell r="E219">
            <v>3</v>
          </cell>
          <cell r="F219">
            <v>1</v>
          </cell>
          <cell r="H219">
            <v>2</v>
          </cell>
          <cell r="J219">
            <v>20</v>
          </cell>
          <cell r="M219">
            <v>20</v>
          </cell>
          <cell r="N219">
            <v>17</v>
          </cell>
          <cell r="O219">
            <v>0</v>
          </cell>
          <cell r="P219">
            <v>0</v>
          </cell>
          <cell r="Q219">
            <v>20</v>
          </cell>
          <cell r="R219">
            <v>17</v>
          </cell>
          <cell r="T219">
            <v>0</v>
          </cell>
          <cell r="V219">
            <v>0</v>
          </cell>
          <cell r="W219" t="str">
            <v/>
          </cell>
          <cell r="X219" t="str">
            <v/>
          </cell>
          <cell r="Y219" t="str">
            <v>李增新，刘爱梅，陈德栋，杨永林，邢玉晶，张婷，程晓凤，文艳君，杨晓燕，郑梅花，闫晓霞，孙丽娟，许雯，许玉录，赵晓玥，赵富霞，许志娟</v>
          </cell>
          <cell r="Z219" t="str">
            <v/>
          </cell>
        </row>
        <row r="220">
          <cell r="B220" t="str">
            <v>高台县新坝镇中心卫生院</v>
          </cell>
          <cell r="C220" t="str">
            <v>副科级</v>
          </cell>
          <cell r="D220" t="str">
            <v>全额拨款事业单位</v>
          </cell>
          <cell r="E220">
            <v>1</v>
          </cell>
          <cell r="F220">
            <v>0</v>
          </cell>
          <cell r="H220">
            <v>1</v>
          </cell>
          <cell r="J220">
            <v>18</v>
          </cell>
          <cell r="M220">
            <v>18</v>
          </cell>
          <cell r="N220">
            <v>20</v>
          </cell>
          <cell r="O220">
            <v>0</v>
          </cell>
          <cell r="P220">
            <v>0</v>
          </cell>
          <cell r="Q220">
            <v>18</v>
          </cell>
          <cell r="R220">
            <v>20</v>
          </cell>
          <cell r="T220">
            <v>0</v>
          </cell>
          <cell r="V220">
            <v>0</v>
          </cell>
          <cell r="W220" t="str">
            <v/>
          </cell>
          <cell r="X220" t="str">
            <v/>
          </cell>
          <cell r="Y220" t="str">
            <v>张洪毅，陈丽萍，张文淞，陈潇，郭阳，张成功，张磊，王妮妮，杨芳，夏璐，陈芳，胡娅婷，王雪军，赵国瑞，张璐，郭晓丽，许维恒，杨丽霞，姬铁玲，殷自东</v>
          </cell>
          <cell r="Z220" t="str">
            <v/>
          </cell>
        </row>
        <row r="221">
          <cell r="B221" t="str">
            <v>高台县南华镇中心卫生院</v>
          </cell>
          <cell r="C221" t="str">
            <v>副科级</v>
          </cell>
          <cell r="D221" t="str">
            <v>全额拨款事业单位</v>
          </cell>
          <cell r="E221">
            <v>1</v>
          </cell>
          <cell r="F221">
            <v>0</v>
          </cell>
          <cell r="H221">
            <v>1</v>
          </cell>
          <cell r="J221">
            <v>18</v>
          </cell>
          <cell r="M221">
            <v>18</v>
          </cell>
          <cell r="N221">
            <v>19</v>
          </cell>
          <cell r="O221">
            <v>0</v>
          </cell>
          <cell r="P221">
            <v>0</v>
          </cell>
          <cell r="Q221">
            <v>18</v>
          </cell>
          <cell r="R221">
            <v>19</v>
          </cell>
          <cell r="T221">
            <v>0</v>
          </cell>
          <cell r="V221">
            <v>0</v>
          </cell>
          <cell r="W221" t="str">
            <v/>
          </cell>
          <cell r="X221" t="str">
            <v/>
          </cell>
          <cell r="Y221" t="str">
            <v>殷占录，李长宏，刘秀娟，盛雪华，孙丽彩，蒋枫，方博忠，王雪梅，王桂萍，赵梦婷，孙晓燕，高丽娟，王武德，王芳，陈阳阳，周萍，公瑜，舒燕飞，李元鸿</v>
          </cell>
          <cell r="Z221" t="str">
            <v/>
          </cell>
        </row>
        <row r="222">
          <cell r="B222" t="str">
            <v>高台县宣化镇中心卫生院</v>
          </cell>
          <cell r="C222" t="str">
            <v>副科级</v>
          </cell>
          <cell r="D222" t="str">
            <v>全额拨款事业单位</v>
          </cell>
          <cell r="E222">
            <v>1</v>
          </cell>
          <cell r="F222">
            <v>0</v>
          </cell>
          <cell r="H222">
            <v>1</v>
          </cell>
          <cell r="J222">
            <v>18</v>
          </cell>
          <cell r="M222">
            <v>18</v>
          </cell>
          <cell r="N222">
            <v>18</v>
          </cell>
          <cell r="O222">
            <v>0</v>
          </cell>
          <cell r="P222">
            <v>0</v>
          </cell>
          <cell r="Q222">
            <v>18</v>
          </cell>
          <cell r="R222">
            <v>18</v>
          </cell>
          <cell r="T222">
            <v>0</v>
          </cell>
          <cell r="V222">
            <v>0</v>
          </cell>
          <cell r="W222" t="str">
            <v/>
          </cell>
          <cell r="X222" t="str">
            <v/>
          </cell>
          <cell r="Y222" t="str">
            <v>马兴平，陈天伟，马丽萍，雷强，杨建华，王多耀，王欢，殷丽君，王会萍，王亚萍，赵静，许学敏，李媛媛，赵刚，王斌，胡晓芳，闫婕，杜纳</v>
          </cell>
          <cell r="Z222" t="str">
            <v/>
          </cell>
        </row>
        <row r="223">
          <cell r="B223" t="str">
            <v>高台县罗城镇中心卫生院</v>
          </cell>
          <cell r="C223" t="str">
            <v>股级</v>
          </cell>
          <cell r="D223" t="str">
            <v>全额拨款事业单位</v>
          </cell>
          <cell r="E223">
            <v>0</v>
          </cell>
          <cell r="F223" t="str">
            <v/>
          </cell>
          <cell r="H223" t="str">
            <v/>
          </cell>
          <cell r="J223">
            <v>14</v>
          </cell>
          <cell r="M223">
            <v>14</v>
          </cell>
          <cell r="N223">
            <v>14</v>
          </cell>
          <cell r="O223">
            <v>0</v>
          </cell>
          <cell r="P223">
            <v>0</v>
          </cell>
          <cell r="Q223">
            <v>14</v>
          </cell>
          <cell r="R223">
            <v>14</v>
          </cell>
          <cell r="T223">
            <v>0</v>
          </cell>
          <cell r="V223">
            <v>0</v>
          </cell>
          <cell r="W223" t="str">
            <v/>
          </cell>
          <cell r="X223" t="str">
            <v/>
          </cell>
          <cell r="Y223" t="str">
            <v>闫国峰，万翔，杨巧英，连建刚，张颖，陈丽婷，蒲苗，史珂，李述鑫，蒋雪梅，郑淑霞，寇艳玲，赵晓青，翟增莲</v>
          </cell>
          <cell r="Z223" t="str">
            <v/>
          </cell>
        </row>
        <row r="224">
          <cell r="B224" t="str">
            <v>高台县骆驼城镇卫生院</v>
          </cell>
          <cell r="C224" t="str">
            <v>股级</v>
          </cell>
          <cell r="D224" t="str">
            <v>全额拨款事业单位</v>
          </cell>
          <cell r="E224">
            <v>0</v>
          </cell>
          <cell r="F224" t="str">
            <v/>
          </cell>
          <cell r="H224" t="str">
            <v/>
          </cell>
          <cell r="J224">
            <v>15</v>
          </cell>
          <cell r="M224">
            <v>15</v>
          </cell>
          <cell r="N224">
            <v>15</v>
          </cell>
          <cell r="O224">
            <v>0</v>
          </cell>
          <cell r="P224">
            <v>0</v>
          </cell>
          <cell r="Q224">
            <v>15</v>
          </cell>
          <cell r="R224">
            <v>14</v>
          </cell>
          <cell r="T224">
            <v>0</v>
          </cell>
          <cell r="V224">
            <v>1</v>
          </cell>
          <cell r="W224" t="str">
            <v/>
          </cell>
          <cell r="X224" t="str">
            <v/>
          </cell>
          <cell r="Y224" t="str">
            <v>唐永恒，王彦祎，殷雪琴，常秀芝，刘彩玲，王月月，张秀云，田丽蓉，张秀，常晓蓉，赵娇，王乐，田婉蓉，王宁，白宗华</v>
          </cell>
        </row>
        <row r="225">
          <cell r="B225" t="str">
            <v>高台县巷道镇卫生院</v>
          </cell>
          <cell r="C225" t="str">
            <v>股级</v>
          </cell>
          <cell r="D225" t="str">
            <v>全额拨款事业单位</v>
          </cell>
          <cell r="E225">
            <v>0</v>
          </cell>
          <cell r="F225" t="str">
            <v/>
          </cell>
          <cell r="H225" t="str">
            <v/>
          </cell>
          <cell r="J225">
            <v>16</v>
          </cell>
          <cell r="M225">
            <v>16</v>
          </cell>
          <cell r="N225">
            <v>17</v>
          </cell>
          <cell r="O225">
            <v>0</v>
          </cell>
          <cell r="P225">
            <v>0</v>
          </cell>
          <cell r="Q225">
            <v>16</v>
          </cell>
          <cell r="R225">
            <v>15</v>
          </cell>
          <cell r="T225">
            <v>0</v>
          </cell>
          <cell r="V225">
            <v>2</v>
          </cell>
          <cell r="W225" t="str">
            <v/>
          </cell>
          <cell r="X225" t="str">
            <v/>
          </cell>
          <cell r="Y225" t="str">
            <v>武明光，雷永成，万刚，刘旭波，邓大正，常静，朱莎莎，王红英，邢艳萍，闫春梅，殷凤琴，陈玉琴，闫月娥，朱莉，许翠玲，朱芳兰，赵永鹏</v>
          </cell>
          <cell r="Z225" t="str">
            <v/>
          </cell>
        </row>
        <row r="226">
          <cell r="B226" t="str">
            <v>高台县合黎镇卫生院</v>
          </cell>
          <cell r="C226" t="str">
            <v>股级</v>
          </cell>
          <cell r="D226" t="str">
            <v>全额拨款事业单位</v>
          </cell>
          <cell r="E226">
            <v>0</v>
          </cell>
          <cell r="F226" t="str">
            <v/>
          </cell>
          <cell r="H226" t="str">
            <v/>
          </cell>
          <cell r="J226">
            <v>14</v>
          </cell>
          <cell r="M226">
            <v>14</v>
          </cell>
          <cell r="N226">
            <v>15</v>
          </cell>
          <cell r="O226">
            <v>0</v>
          </cell>
          <cell r="P226">
            <v>0</v>
          </cell>
          <cell r="Q226">
            <v>14</v>
          </cell>
          <cell r="R226">
            <v>15</v>
          </cell>
          <cell r="T226">
            <v>0</v>
          </cell>
          <cell r="V226">
            <v>0</v>
          </cell>
          <cell r="W226" t="str">
            <v/>
          </cell>
          <cell r="X226" t="str">
            <v/>
          </cell>
          <cell r="Y226" t="str">
            <v>白文，侯莉，常国吉，王洁，濮丽华，夏涛，韩晶，何晓雪，王东升，高海英，殷玉琴，杨海英，杨海燕，田美凤，杨娜</v>
          </cell>
          <cell r="Z226" t="str">
            <v/>
          </cell>
        </row>
        <row r="227">
          <cell r="B227" t="str">
            <v>高台县黑泉镇卫生院</v>
          </cell>
          <cell r="C227" t="str">
            <v>股级</v>
          </cell>
          <cell r="D227" t="str">
            <v>全额拨款事业单位</v>
          </cell>
          <cell r="E227">
            <v>0</v>
          </cell>
          <cell r="F227" t="str">
            <v/>
          </cell>
          <cell r="H227" t="str">
            <v/>
          </cell>
          <cell r="J227">
            <v>15</v>
          </cell>
          <cell r="M227">
            <v>15</v>
          </cell>
          <cell r="N227">
            <v>15</v>
          </cell>
          <cell r="O227">
            <v>0</v>
          </cell>
          <cell r="P227">
            <v>0</v>
          </cell>
          <cell r="Q227">
            <v>15</v>
          </cell>
          <cell r="R227">
            <v>15</v>
          </cell>
          <cell r="T227">
            <v>0</v>
          </cell>
          <cell r="V227">
            <v>0</v>
          </cell>
          <cell r="W227" t="str">
            <v/>
          </cell>
          <cell r="X227" t="str">
            <v/>
          </cell>
          <cell r="Y227" t="str">
            <v>李兴伟，许长福，郑燕，夏莉娟，李红霞，张海燕，张芳，高兴鹏，张红霞，关淑娟，徐静，顾佩霞，武小娟，雷玉霞，王波</v>
          </cell>
          <cell r="Z227" t="str">
            <v/>
          </cell>
        </row>
        <row r="228">
          <cell r="B228" t="str">
            <v>高台县新坝镇中心卫生院红崖子分院</v>
          </cell>
          <cell r="C228" t="str">
            <v>股级</v>
          </cell>
          <cell r="D228" t="str">
            <v>全额拨款事业单位</v>
          </cell>
          <cell r="E228">
            <v>0</v>
          </cell>
          <cell r="F228" t="str">
            <v/>
          </cell>
          <cell r="H228" t="str">
            <v/>
          </cell>
          <cell r="J228">
            <v>10</v>
          </cell>
          <cell r="M228">
            <v>10</v>
          </cell>
          <cell r="N228">
            <v>12</v>
          </cell>
          <cell r="O228">
            <v>0</v>
          </cell>
          <cell r="P228">
            <v>0</v>
          </cell>
          <cell r="Q228">
            <v>10</v>
          </cell>
          <cell r="R228">
            <v>12</v>
          </cell>
          <cell r="T228">
            <v>0</v>
          </cell>
          <cell r="V228">
            <v>0</v>
          </cell>
          <cell r="W228" t="str">
            <v/>
          </cell>
          <cell r="X228" t="str">
            <v/>
          </cell>
          <cell r="Y228" t="str">
            <v>盛燕青，杨斌爱，文振康，陈爱，向玉，王雪娇，吴秀明，后昱娟，赵丽娟，朱小雯，吴子潭，张艳艳</v>
          </cell>
          <cell r="Z228" t="str">
            <v/>
          </cell>
        </row>
        <row r="229">
          <cell r="B229" t="str">
            <v>高台县巷道镇卫生院正远分院</v>
          </cell>
          <cell r="C229" t="str">
            <v>股级</v>
          </cell>
          <cell r="D229" t="str">
            <v>全额拨款事业单位</v>
          </cell>
          <cell r="E229">
            <v>0</v>
          </cell>
          <cell r="F229" t="str">
            <v/>
          </cell>
          <cell r="H229" t="str">
            <v/>
          </cell>
          <cell r="J229">
            <v>14</v>
          </cell>
          <cell r="M229">
            <v>14</v>
          </cell>
          <cell r="N229">
            <v>15</v>
          </cell>
          <cell r="O229">
            <v>0</v>
          </cell>
          <cell r="P229">
            <v>0</v>
          </cell>
          <cell r="Q229">
            <v>14</v>
          </cell>
          <cell r="R229">
            <v>15</v>
          </cell>
          <cell r="T229">
            <v>0</v>
          </cell>
          <cell r="V229">
            <v>0</v>
          </cell>
          <cell r="W229" t="str">
            <v/>
          </cell>
          <cell r="X229" t="str">
            <v/>
          </cell>
          <cell r="Y229" t="str">
            <v>方鑫，张妍，舒艳梅，许兴兵，吴岳，于学龙，郭文婷，郭进军，张莹莹，许慧静，盛丽婷，杨丽霞，赵志琼，陈丽佳，闫吉宝</v>
          </cell>
          <cell r="Z229" t="str">
            <v/>
          </cell>
        </row>
        <row r="230">
          <cell r="B230" t="str">
            <v>高台县退役军人事务局</v>
          </cell>
          <cell r="C230" t="str">
            <v>正科级</v>
          </cell>
          <cell r="D230" t="str">
            <v>行政机关</v>
          </cell>
          <cell r="E230">
            <v>3</v>
          </cell>
          <cell r="F230">
            <v>1</v>
          </cell>
          <cell r="H230">
            <v>2</v>
          </cell>
          <cell r="J230">
            <v>6</v>
          </cell>
          <cell r="K230">
            <v>6</v>
          </cell>
          <cell r="M230">
            <v>0</v>
          </cell>
          <cell r="N230">
            <v>6</v>
          </cell>
          <cell r="O230">
            <v>6</v>
          </cell>
          <cell r="P230">
            <v>0</v>
          </cell>
          <cell r="R230">
            <v>0</v>
          </cell>
          <cell r="T230">
            <v>0</v>
          </cell>
          <cell r="V230">
            <v>0</v>
          </cell>
          <cell r="W230" t="str">
            <v>龚彩萍，师居央，吴燕，闫廷岩，盛之飞，许祥</v>
          </cell>
          <cell r="X230" t="str">
            <v/>
          </cell>
          <cell r="Y230" t="str">
            <v/>
          </cell>
          <cell r="Z230" t="str">
            <v/>
          </cell>
        </row>
        <row r="231">
          <cell r="B231" t="str">
            <v>高台县退役军人服务中心</v>
          </cell>
          <cell r="C231" t="str">
            <v>副科级</v>
          </cell>
          <cell r="D231" t="str">
            <v>全额拨款事业单位</v>
          </cell>
          <cell r="E231">
            <v>1</v>
          </cell>
          <cell r="F231">
            <v>0</v>
          </cell>
          <cell r="H231">
            <v>1</v>
          </cell>
          <cell r="J231">
            <v>6</v>
          </cell>
          <cell r="M231">
            <v>6</v>
          </cell>
          <cell r="N231">
            <v>6</v>
          </cell>
          <cell r="O231">
            <v>0</v>
          </cell>
          <cell r="P231">
            <v>0</v>
          </cell>
          <cell r="Q231">
            <v>6</v>
          </cell>
          <cell r="R231">
            <v>6</v>
          </cell>
          <cell r="T231">
            <v>0</v>
          </cell>
          <cell r="V231">
            <v>0</v>
          </cell>
          <cell r="W231" t="str">
            <v/>
          </cell>
          <cell r="X231" t="str">
            <v/>
          </cell>
          <cell r="Y231" t="str">
            <v>李春兵，张文涛，陈文琦，董亚楠，殷小叶，秦菲</v>
          </cell>
          <cell r="Z231" t="str">
            <v/>
          </cell>
        </row>
        <row r="232">
          <cell r="B232" t="str">
            <v>高台县应急管理局</v>
          </cell>
          <cell r="C232" t="str">
            <v>正科级</v>
          </cell>
          <cell r="D232" t="str">
            <v>行政机关</v>
          </cell>
          <cell r="E232">
            <v>3</v>
          </cell>
          <cell r="F232">
            <v>1</v>
          </cell>
          <cell r="H232">
            <v>2</v>
          </cell>
          <cell r="J232">
            <v>8</v>
          </cell>
          <cell r="K232">
            <v>7</v>
          </cell>
          <cell r="L232">
            <v>1</v>
          </cell>
          <cell r="M232">
            <v>0</v>
          </cell>
          <cell r="N232">
            <v>7</v>
          </cell>
          <cell r="O232">
            <v>6</v>
          </cell>
          <cell r="P232">
            <v>1</v>
          </cell>
          <cell r="R232">
            <v>0</v>
          </cell>
          <cell r="T232">
            <v>0</v>
          </cell>
          <cell r="V232">
            <v>0</v>
          </cell>
          <cell r="W232" t="str">
            <v>雷永思，王大贵，朱成民，张正兵，张西杨，孙进林</v>
          </cell>
          <cell r="X232" t="str">
            <v/>
          </cell>
          <cell r="Z232" t="str">
            <v>缪新文</v>
          </cell>
        </row>
        <row r="233">
          <cell r="B233" t="str">
            <v>高台县安全生产监察执法大队</v>
          </cell>
          <cell r="C233" t="str">
            <v>正科级</v>
          </cell>
          <cell r="D233" t="str">
            <v>全额拨款事业单位（参公）</v>
          </cell>
          <cell r="E233">
            <v>1</v>
          </cell>
          <cell r="F233">
            <v>0</v>
          </cell>
          <cell r="H233">
            <v>1</v>
          </cell>
          <cell r="J233">
            <v>8</v>
          </cell>
          <cell r="M233">
            <v>8</v>
          </cell>
          <cell r="N233">
            <v>9</v>
          </cell>
          <cell r="O233">
            <v>0</v>
          </cell>
          <cell r="P233">
            <v>0</v>
          </cell>
          <cell r="Q233">
            <v>8</v>
          </cell>
          <cell r="R233">
            <v>9</v>
          </cell>
          <cell r="T233">
            <v>0</v>
          </cell>
          <cell r="V233">
            <v>0</v>
          </cell>
          <cell r="W233" t="str">
            <v/>
          </cell>
          <cell r="X233" t="str">
            <v>程天龙，王金宏，毛明彪，赵建林，唐国曦，杨佳丽</v>
          </cell>
          <cell r="Y233" t="str">
            <v>万晓芬，蔺海颖，吴爱鹏</v>
          </cell>
        </row>
        <row r="234">
          <cell r="B234" t="str">
            <v>高台县应急保障服务中心</v>
          </cell>
          <cell r="C234" t="str">
            <v>正科级</v>
          </cell>
          <cell r="D234" t="str">
            <v>全额拨款事业单位</v>
          </cell>
          <cell r="E234">
            <v>2</v>
          </cell>
          <cell r="F234">
            <v>1</v>
          </cell>
          <cell r="H234">
            <v>1</v>
          </cell>
          <cell r="J234">
            <v>8</v>
          </cell>
          <cell r="M234">
            <v>8</v>
          </cell>
          <cell r="N234">
            <v>8</v>
          </cell>
          <cell r="O234">
            <v>0</v>
          </cell>
          <cell r="P234">
            <v>0</v>
          </cell>
          <cell r="Q234">
            <v>8</v>
          </cell>
          <cell r="R234">
            <v>8</v>
          </cell>
          <cell r="T234">
            <v>0</v>
          </cell>
          <cell r="V234">
            <v>0</v>
          </cell>
          <cell r="W234" t="str">
            <v/>
          </cell>
          <cell r="X234" t="str">
            <v/>
          </cell>
          <cell r="Y234" t="str">
            <v>李达平，夏聪明，张翔，郭海萍，寇倩楠，杨清明，刘丽萍，董毅昕</v>
          </cell>
          <cell r="Z234" t="str">
            <v/>
          </cell>
        </row>
        <row r="235">
          <cell r="B235" t="str">
            <v>高台县审计局</v>
          </cell>
          <cell r="C235" t="str">
            <v>正科级</v>
          </cell>
          <cell r="D235" t="str">
            <v>行政机关</v>
          </cell>
          <cell r="E235">
            <v>4</v>
          </cell>
          <cell r="F235">
            <v>1</v>
          </cell>
          <cell r="H235">
            <v>3</v>
          </cell>
          <cell r="J235">
            <v>8</v>
          </cell>
          <cell r="K235">
            <v>7</v>
          </cell>
          <cell r="L235">
            <v>1</v>
          </cell>
          <cell r="M235">
            <v>0</v>
          </cell>
          <cell r="N235">
            <v>10</v>
          </cell>
          <cell r="O235">
            <v>9</v>
          </cell>
          <cell r="P235">
            <v>1</v>
          </cell>
          <cell r="R235">
            <v>0</v>
          </cell>
          <cell r="T235">
            <v>0</v>
          </cell>
          <cell r="V235">
            <v>0</v>
          </cell>
          <cell r="W235" t="str">
            <v>蔺吉斌，蔺耀雷，王登山，杜燕，陈蓉，闫爱国，陈丽华，陈立源，何玉环</v>
          </cell>
          <cell r="X235" t="str">
            <v/>
          </cell>
          <cell r="Y235" t="str">
            <v/>
          </cell>
          <cell r="Z235" t="str">
            <v>庞成伟</v>
          </cell>
        </row>
        <row r="236">
          <cell r="B236" t="str">
            <v>高台县审计事务中心</v>
          </cell>
          <cell r="C236" t="str">
            <v>副科级</v>
          </cell>
          <cell r="D236" t="str">
            <v>全额拨款事业单位（参公）</v>
          </cell>
          <cell r="E236">
            <v>1</v>
          </cell>
          <cell r="F236">
            <v>0</v>
          </cell>
          <cell r="H236">
            <v>1</v>
          </cell>
          <cell r="J236">
            <v>4</v>
          </cell>
          <cell r="M236">
            <v>4</v>
          </cell>
          <cell r="N236">
            <v>3</v>
          </cell>
          <cell r="O236">
            <v>0</v>
          </cell>
          <cell r="P236">
            <v>0</v>
          </cell>
          <cell r="Q236">
            <v>4</v>
          </cell>
          <cell r="R236">
            <v>3</v>
          </cell>
          <cell r="T236">
            <v>0</v>
          </cell>
          <cell r="V236">
            <v>0</v>
          </cell>
          <cell r="X236" t="str">
            <v>孙吉宪，康莹，候德华</v>
          </cell>
          <cell r="Z236" t="str">
            <v/>
          </cell>
        </row>
        <row r="237">
          <cell r="B237" t="str">
            <v>高台县“三农”资金审计中心</v>
          </cell>
          <cell r="C237" t="str">
            <v>副科级</v>
          </cell>
          <cell r="D237" t="str">
            <v>全额拨款事业单位</v>
          </cell>
          <cell r="E237">
            <v>1</v>
          </cell>
          <cell r="F237">
            <v>0</v>
          </cell>
          <cell r="H237">
            <v>1</v>
          </cell>
          <cell r="J237">
            <v>10</v>
          </cell>
          <cell r="M237">
            <v>10</v>
          </cell>
          <cell r="N237">
            <v>10</v>
          </cell>
          <cell r="O237">
            <v>0</v>
          </cell>
          <cell r="P237">
            <v>0</v>
          </cell>
          <cell r="Q237">
            <v>10</v>
          </cell>
          <cell r="R237">
            <v>10</v>
          </cell>
          <cell r="T237">
            <v>0</v>
          </cell>
          <cell r="V237">
            <v>0</v>
          </cell>
          <cell r="W237" t="str">
            <v/>
          </cell>
          <cell r="X237" t="str">
            <v/>
          </cell>
          <cell r="Y237" t="str">
            <v>张彪，郑维玲，陈丽娇，张冬梅，向文财，胡妍，许燕，姚丽娟，丁建龙，陈艳萍</v>
          </cell>
          <cell r="Z237" t="str">
            <v/>
          </cell>
        </row>
        <row r="238">
          <cell r="B238" t="str">
            <v>高台县林业和草原局（县绿化委员会办公室）</v>
          </cell>
          <cell r="C238" t="str">
            <v>正科级</v>
          </cell>
          <cell r="D238" t="str">
            <v>行政机关</v>
          </cell>
          <cell r="E238">
            <v>3</v>
          </cell>
          <cell r="F238">
            <v>1</v>
          </cell>
          <cell r="H238">
            <v>2</v>
          </cell>
          <cell r="J238">
            <v>7</v>
          </cell>
          <cell r="K238">
            <v>6</v>
          </cell>
          <cell r="L238">
            <v>1</v>
          </cell>
          <cell r="M238">
            <v>0</v>
          </cell>
          <cell r="N238">
            <v>9</v>
          </cell>
          <cell r="O238">
            <v>8</v>
          </cell>
          <cell r="P238">
            <v>1</v>
          </cell>
          <cell r="R238">
            <v>0</v>
          </cell>
          <cell r="T238">
            <v>0</v>
          </cell>
          <cell r="V238">
            <v>0</v>
          </cell>
          <cell r="W238" t="str">
            <v>陈世彬，张全忠，王玉忠，桑月红，万荣，杨苏亭，杨雄，徐明</v>
          </cell>
          <cell r="X238" t="str">
            <v/>
          </cell>
          <cell r="Y238" t="str">
            <v/>
          </cell>
          <cell r="Z238" t="str">
            <v>王尚明</v>
          </cell>
        </row>
        <row r="239">
          <cell r="B239" t="str">
            <v>高台县林政稽查大队</v>
          </cell>
          <cell r="C239" t="str">
            <v>副科级</v>
          </cell>
          <cell r="D239" t="str">
            <v>全额拨款事业单位（参公）</v>
          </cell>
          <cell r="E239">
            <v>1</v>
          </cell>
          <cell r="F239">
            <v>0</v>
          </cell>
          <cell r="H239">
            <v>1</v>
          </cell>
          <cell r="J239">
            <v>3</v>
          </cell>
          <cell r="M239">
            <v>3</v>
          </cell>
          <cell r="N239">
            <v>3</v>
          </cell>
          <cell r="O239">
            <v>0</v>
          </cell>
          <cell r="P239">
            <v>0</v>
          </cell>
          <cell r="Q239">
            <v>3</v>
          </cell>
          <cell r="R239">
            <v>2</v>
          </cell>
          <cell r="T239">
            <v>0</v>
          </cell>
          <cell r="V239">
            <v>1</v>
          </cell>
          <cell r="W239" t="str">
            <v/>
          </cell>
          <cell r="X239" t="str">
            <v>杨国兵，王治民</v>
          </cell>
          <cell r="Y239" t="str">
            <v>胡俊明</v>
          </cell>
          <cell r="Z239" t="str">
            <v/>
          </cell>
        </row>
        <row r="240">
          <cell r="B240" t="str">
            <v>高台县林业调查规划队</v>
          </cell>
          <cell r="C240" t="str">
            <v>副科级</v>
          </cell>
          <cell r="D240" t="str">
            <v>全额拨款事业单位</v>
          </cell>
          <cell r="E240">
            <v>1</v>
          </cell>
          <cell r="F240">
            <v>0</v>
          </cell>
          <cell r="H240">
            <v>1</v>
          </cell>
          <cell r="J240">
            <v>5</v>
          </cell>
          <cell r="M240">
            <v>5</v>
          </cell>
          <cell r="N240">
            <v>5</v>
          </cell>
          <cell r="O240">
            <v>0</v>
          </cell>
          <cell r="P240">
            <v>0</v>
          </cell>
          <cell r="Q240">
            <v>5</v>
          </cell>
          <cell r="R240">
            <v>5</v>
          </cell>
          <cell r="T240">
            <v>0</v>
          </cell>
          <cell r="V240">
            <v>0</v>
          </cell>
          <cell r="W240" t="str">
            <v/>
          </cell>
          <cell r="X240" t="str">
            <v/>
          </cell>
          <cell r="Y240" t="str">
            <v>郑三军，邢志军，田伏红，贾天鹏，靳晓英</v>
          </cell>
          <cell r="Z240" t="str">
            <v/>
          </cell>
        </row>
        <row r="241">
          <cell r="B241" t="str">
            <v>高台县重点公益林管理办公室</v>
          </cell>
          <cell r="C241" t="str">
            <v>副科级</v>
          </cell>
          <cell r="D241" t="str">
            <v>全额拨款事业单位</v>
          </cell>
          <cell r="E241">
            <v>1</v>
          </cell>
          <cell r="F241">
            <v>0</v>
          </cell>
          <cell r="H241">
            <v>1</v>
          </cell>
          <cell r="J241">
            <v>10</v>
          </cell>
          <cell r="M241">
            <v>10</v>
          </cell>
          <cell r="N241">
            <v>10</v>
          </cell>
          <cell r="O241">
            <v>0</v>
          </cell>
          <cell r="P241">
            <v>0</v>
          </cell>
          <cell r="Q241">
            <v>5</v>
          </cell>
          <cell r="R241">
            <v>5</v>
          </cell>
          <cell r="T241">
            <v>0</v>
          </cell>
          <cell r="U241">
            <v>5</v>
          </cell>
          <cell r="V241">
            <v>5</v>
          </cell>
          <cell r="W241" t="str">
            <v/>
          </cell>
          <cell r="X241" t="str">
            <v/>
          </cell>
          <cell r="Y241" t="str">
            <v>王磊，彭剑，韩瑜，朱永庄，徐晨曦，蒋旎楠，郭正鹏，于晓丽，殷喆，周国元</v>
          </cell>
          <cell r="Z241" t="str">
            <v/>
          </cell>
        </row>
        <row r="242">
          <cell r="B242" t="str">
            <v>高台县治沙推广站</v>
          </cell>
          <cell r="C242" t="str">
            <v>副科级</v>
          </cell>
          <cell r="D242" t="str">
            <v>全额拨款事业单位</v>
          </cell>
          <cell r="E242">
            <v>1</v>
          </cell>
          <cell r="F242">
            <v>0</v>
          </cell>
          <cell r="H242">
            <v>1</v>
          </cell>
          <cell r="J242">
            <v>3</v>
          </cell>
          <cell r="M242">
            <v>3</v>
          </cell>
          <cell r="N242">
            <v>3</v>
          </cell>
          <cell r="O242">
            <v>0</v>
          </cell>
          <cell r="P242">
            <v>0</v>
          </cell>
          <cell r="Q242">
            <v>3</v>
          </cell>
          <cell r="R242">
            <v>3</v>
          </cell>
          <cell r="T242">
            <v>0</v>
          </cell>
          <cell r="V242">
            <v>0</v>
          </cell>
          <cell r="W242" t="str">
            <v/>
          </cell>
          <cell r="X242" t="str">
            <v/>
          </cell>
          <cell r="Y242" t="str">
            <v>黄步青，孟希新，陈辉</v>
          </cell>
          <cell r="Z242" t="str">
            <v/>
          </cell>
        </row>
        <row r="243">
          <cell r="B243" t="str">
            <v>高台县林业技术推广站</v>
          </cell>
          <cell r="C243" t="str">
            <v>副科级</v>
          </cell>
          <cell r="D243" t="str">
            <v>全额拨款事业单位</v>
          </cell>
          <cell r="E243">
            <v>3</v>
          </cell>
          <cell r="F243">
            <v>0</v>
          </cell>
          <cell r="H243">
            <v>3</v>
          </cell>
          <cell r="J243">
            <v>15</v>
          </cell>
          <cell r="M243">
            <v>15</v>
          </cell>
          <cell r="N243">
            <v>16</v>
          </cell>
          <cell r="O243">
            <v>0</v>
          </cell>
          <cell r="P243">
            <v>0</v>
          </cell>
          <cell r="Q243">
            <v>15</v>
          </cell>
          <cell r="R243">
            <v>16</v>
          </cell>
          <cell r="T243">
            <v>0</v>
          </cell>
          <cell r="V243">
            <v>0</v>
          </cell>
          <cell r="W243" t="str">
            <v/>
          </cell>
          <cell r="X243" t="str">
            <v/>
          </cell>
          <cell r="Y243" t="str">
            <v>李春雷，朱玉萍，樊晓英，邵军辉，于学霞，张天毅，高延林，张建清，徐作军，郭巧霞，许国才，吴燕飞，杨玉英，蔺雯新，白会生，叶建新</v>
          </cell>
          <cell r="Z243" t="str">
            <v/>
          </cell>
        </row>
        <row r="244">
          <cell r="B244" t="str">
            <v>高台县野生动植物保护管理站</v>
          </cell>
          <cell r="C244" t="str">
            <v>副科级</v>
          </cell>
          <cell r="D244" t="str">
            <v>全额拨款事业单位</v>
          </cell>
          <cell r="E244">
            <v>1</v>
          </cell>
          <cell r="F244">
            <v>0</v>
          </cell>
          <cell r="H244">
            <v>1</v>
          </cell>
          <cell r="J244">
            <v>3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3</v>
          </cell>
          <cell r="R244">
            <v>3</v>
          </cell>
          <cell r="T244">
            <v>0</v>
          </cell>
          <cell r="V244">
            <v>0</v>
          </cell>
          <cell r="W244" t="str">
            <v/>
          </cell>
          <cell r="X244" t="str">
            <v/>
          </cell>
          <cell r="Y244" t="str">
            <v>蔺仁明，张晶荣，邢琪统</v>
          </cell>
          <cell r="Z244" t="str">
            <v/>
          </cell>
        </row>
        <row r="245">
          <cell r="B245" t="str">
            <v>高台县草原监理站</v>
          </cell>
          <cell r="C245" t="str">
            <v>副科级</v>
          </cell>
          <cell r="D245" t="str">
            <v>全额拨款事业单位</v>
          </cell>
          <cell r="E245">
            <v>1</v>
          </cell>
          <cell r="F245">
            <v>0</v>
          </cell>
          <cell r="H245">
            <v>1</v>
          </cell>
          <cell r="J245">
            <v>5</v>
          </cell>
          <cell r="M245">
            <v>5</v>
          </cell>
          <cell r="N245">
            <v>5</v>
          </cell>
          <cell r="O245">
            <v>0</v>
          </cell>
          <cell r="P245">
            <v>0</v>
          </cell>
          <cell r="Q245">
            <v>5</v>
          </cell>
          <cell r="R245">
            <v>5</v>
          </cell>
          <cell r="T245">
            <v>0</v>
          </cell>
          <cell r="V245">
            <v>0</v>
          </cell>
          <cell r="W245" t="str">
            <v/>
          </cell>
          <cell r="X245" t="str">
            <v/>
          </cell>
          <cell r="Y245" t="str">
            <v>丁建成，王登彪，张玉鸿，张鸳，蔺文秀</v>
          </cell>
          <cell r="Z245" t="str">
            <v/>
          </cell>
        </row>
        <row r="246">
          <cell r="B246" t="str">
            <v>国有高台县三益渠林场</v>
          </cell>
          <cell r="C246" t="str">
            <v>副科级</v>
          </cell>
          <cell r="D246" t="str">
            <v>自收自支事业单位</v>
          </cell>
          <cell r="E246">
            <v>2</v>
          </cell>
          <cell r="F246">
            <v>0</v>
          </cell>
          <cell r="H246">
            <v>2</v>
          </cell>
          <cell r="J246">
            <v>11</v>
          </cell>
          <cell r="M246">
            <v>11</v>
          </cell>
          <cell r="N246">
            <v>7</v>
          </cell>
          <cell r="O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11</v>
          </cell>
          <cell r="V246">
            <v>7</v>
          </cell>
          <cell r="W246" t="str">
            <v/>
          </cell>
          <cell r="X246" t="str">
            <v/>
          </cell>
          <cell r="Y246" t="str">
            <v>刘自荣，王伟山，周亘仁，李自军，王雄红，石建华，赵秀霞</v>
          </cell>
          <cell r="Z246" t="str">
            <v/>
          </cell>
        </row>
        <row r="247">
          <cell r="B247" t="str">
            <v>国有高台县三桥湾林场</v>
          </cell>
          <cell r="C247" t="str">
            <v>副科级</v>
          </cell>
          <cell r="D247" t="str">
            <v>自收自支事业单位</v>
          </cell>
          <cell r="E247">
            <v>2</v>
          </cell>
          <cell r="F247">
            <v>0</v>
          </cell>
          <cell r="H247">
            <v>2</v>
          </cell>
          <cell r="J247">
            <v>8</v>
          </cell>
          <cell r="M247">
            <v>8</v>
          </cell>
          <cell r="N247">
            <v>6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8</v>
          </cell>
          <cell r="V247">
            <v>6</v>
          </cell>
          <cell r="W247" t="str">
            <v/>
          </cell>
          <cell r="X247" t="str">
            <v/>
          </cell>
          <cell r="Y247" t="str">
            <v>曹希荣，万吉锋，殷文奇，李芬兰，杨婕，张永祥</v>
          </cell>
          <cell r="Z247" t="str">
            <v/>
          </cell>
        </row>
        <row r="248">
          <cell r="B248" t="str">
            <v>高台县市场监督管理局（县食品安全委员会办公室、县知识产权局）</v>
          </cell>
          <cell r="C248" t="str">
            <v>正科级</v>
          </cell>
          <cell r="D248" t="str">
            <v>行政机关</v>
          </cell>
          <cell r="E248">
            <v>5</v>
          </cell>
          <cell r="F248">
            <v>1</v>
          </cell>
          <cell r="H248">
            <v>4</v>
          </cell>
          <cell r="J248">
            <v>35</v>
          </cell>
          <cell r="K248">
            <v>25</v>
          </cell>
          <cell r="L248">
            <v>3</v>
          </cell>
          <cell r="M248">
            <v>7</v>
          </cell>
          <cell r="N248">
            <v>43</v>
          </cell>
          <cell r="O248">
            <v>29</v>
          </cell>
          <cell r="P248">
            <v>8</v>
          </cell>
          <cell r="Q248">
            <v>7</v>
          </cell>
          <cell r="R248">
            <v>6</v>
          </cell>
          <cell r="T248">
            <v>0</v>
          </cell>
          <cell r="V248">
            <v>0</v>
          </cell>
          <cell r="W248" t="str">
            <v>赵思松，李虎，权会琴，程大海，张越平，杜斌，程大林，石怀宝，张自平，张煜，李德明，雷光英，吴占军，王素英，方海明，赵永生，常风琴，郇钰，陈希龙，谢国平，耿波，姜海滨，程丽婷，张天龙，王俊霖，赵文君，夏长庚，张华，常文</v>
          </cell>
          <cell r="X248" t="str">
            <v/>
          </cell>
          <cell r="Y248" t="str">
            <v>程林，王兴彪，黄鸿雁，盛丽娟，樊婷，姜兵</v>
          </cell>
          <cell r="Z248" t="str">
            <v>于建新，李平，张希明，王光学，雷正福，王磊，殷彬，冯伟</v>
          </cell>
          <cell r="AA248" t="str">
            <v>含原县食品药品稽查局5人。</v>
          </cell>
        </row>
        <row r="249">
          <cell r="B249" t="str">
            <v>高台县食品药品检验检测中心</v>
          </cell>
          <cell r="C249" t="str">
            <v>正科级</v>
          </cell>
          <cell r="D249" t="str">
            <v>全额拨款事业单位</v>
          </cell>
          <cell r="E249">
            <v>2</v>
          </cell>
          <cell r="F249">
            <v>1</v>
          </cell>
          <cell r="H249">
            <v>1</v>
          </cell>
          <cell r="J249">
            <v>8</v>
          </cell>
          <cell r="M249">
            <v>8</v>
          </cell>
          <cell r="N249">
            <v>8</v>
          </cell>
          <cell r="O249">
            <v>0</v>
          </cell>
          <cell r="P249">
            <v>0</v>
          </cell>
          <cell r="Q249">
            <v>8</v>
          </cell>
          <cell r="R249">
            <v>8</v>
          </cell>
          <cell r="T249">
            <v>0</v>
          </cell>
          <cell r="V249">
            <v>0</v>
          </cell>
          <cell r="W249" t="str">
            <v/>
          </cell>
          <cell r="X249" t="str">
            <v/>
          </cell>
          <cell r="Y249" t="str">
            <v>李华，杜发祥，李菊霞，缪树婷，杜雪琴，孙芸，许菊霞，张凤清</v>
          </cell>
          <cell r="Z249" t="str">
            <v/>
          </cell>
        </row>
        <row r="250">
          <cell r="B250" t="str">
            <v>高台县质量技术监督检测所</v>
          </cell>
          <cell r="C250" t="str">
            <v>副科级</v>
          </cell>
          <cell r="D250" t="str">
            <v>全额拨款事业单位</v>
          </cell>
          <cell r="E250">
            <v>1</v>
          </cell>
          <cell r="F250">
            <v>0</v>
          </cell>
          <cell r="H250">
            <v>1</v>
          </cell>
          <cell r="J250">
            <v>5</v>
          </cell>
          <cell r="M250">
            <v>5</v>
          </cell>
          <cell r="N250">
            <v>4</v>
          </cell>
          <cell r="O250">
            <v>0</v>
          </cell>
          <cell r="P250">
            <v>0</v>
          </cell>
          <cell r="Q250">
            <v>5</v>
          </cell>
          <cell r="R250">
            <v>4</v>
          </cell>
          <cell r="T250">
            <v>0</v>
          </cell>
          <cell r="V250">
            <v>0</v>
          </cell>
          <cell r="W250" t="str">
            <v/>
          </cell>
          <cell r="X250" t="str">
            <v/>
          </cell>
          <cell r="Y250" t="str">
            <v>万里，冯莹，殷雅玲，陈寅</v>
          </cell>
          <cell r="Z250" t="str">
            <v/>
          </cell>
        </row>
        <row r="251">
          <cell r="B251" t="str">
            <v>高台县新坝镇市场监督管理所</v>
          </cell>
          <cell r="C251" t="str">
            <v>正科级</v>
          </cell>
          <cell r="D251" t="str">
            <v>市场监督管理局派驻机构</v>
          </cell>
          <cell r="E251">
            <v>2</v>
          </cell>
          <cell r="F251">
            <v>1</v>
          </cell>
          <cell r="H251">
            <v>1</v>
          </cell>
          <cell r="J251">
            <v>3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3</v>
          </cell>
          <cell r="R251">
            <v>3</v>
          </cell>
          <cell r="T251">
            <v>0</v>
          </cell>
          <cell r="V251">
            <v>0</v>
          </cell>
          <cell r="Y251" t="str">
            <v>谢虎，王万飞，段兴虎</v>
          </cell>
        </row>
        <row r="252">
          <cell r="B252" t="str">
            <v>高台县骆驼城镇市场监督管理所</v>
          </cell>
          <cell r="C252" t="str">
            <v>正科级</v>
          </cell>
          <cell r="D252" t="str">
            <v>市场监督管理局派驻机构</v>
          </cell>
          <cell r="E252">
            <v>2</v>
          </cell>
          <cell r="F252">
            <v>1</v>
          </cell>
          <cell r="H252">
            <v>1</v>
          </cell>
          <cell r="J252">
            <v>3</v>
          </cell>
          <cell r="M252">
            <v>3</v>
          </cell>
          <cell r="N252">
            <v>4</v>
          </cell>
          <cell r="O252">
            <v>0</v>
          </cell>
          <cell r="P252">
            <v>0</v>
          </cell>
          <cell r="Q252">
            <v>3</v>
          </cell>
          <cell r="R252">
            <v>4</v>
          </cell>
          <cell r="T252">
            <v>0</v>
          </cell>
          <cell r="V252">
            <v>0</v>
          </cell>
          <cell r="Y252" t="str">
            <v>石磊，寇克强，石文强，张丽娟</v>
          </cell>
        </row>
        <row r="253">
          <cell r="B253" t="str">
            <v>高台县南华镇市场监督管理所</v>
          </cell>
          <cell r="C253" t="str">
            <v>正科级</v>
          </cell>
          <cell r="D253" t="str">
            <v>市场监督管理局派驻机构</v>
          </cell>
          <cell r="E253">
            <v>2</v>
          </cell>
          <cell r="F253">
            <v>1</v>
          </cell>
          <cell r="H253">
            <v>1</v>
          </cell>
          <cell r="J253">
            <v>3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3</v>
          </cell>
          <cell r="R253">
            <v>3</v>
          </cell>
          <cell r="T253">
            <v>0</v>
          </cell>
          <cell r="V253">
            <v>0</v>
          </cell>
          <cell r="Y253" t="str">
            <v>李春华，范文，常丽娟</v>
          </cell>
        </row>
        <row r="254">
          <cell r="B254" t="str">
            <v>高台县巷道镇市场监督管理所</v>
          </cell>
          <cell r="C254" t="str">
            <v>正科级</v>
          </cell>
          <cell r="D254" t="str">
            <v>市场监督管理局派驻机构</v>
          </cell>
          <cell r="E254">
            <v>3</v>
          </cell>
          <cell r="F254">
            <v>1</v>
          </cell>
          <cell r="H254">
            <v>2</v>
          </cell>
          <cell r="J254">
            <v>6</v>
          </cell>
          <cell r="M254">
            <v>6</v>
          </cell>
          <cell r="N254">
            <v>4</v>
          </cell>
          <cell r="O254">
            <v>0</v>
          </cell>
          <cell r="P254">
            <v>0</v>
          </cell>
          <cell r="Q254">
            <v>6</v>
          </cell>
          <cell r="R254">
            <v>4</v>
          </cell>
          <cell r="T254">
            <v>0</v>
          </cell>
          <cell r="V254">
            <v>0</v>
          </cell>
          <cell r="Y254" t="str">
            <v>郑英，张艳萍，于婷，高金雯</v>
          </cell>
        </row>
        <row r="255">
          <cell r="B255" t="str">
            <v>高台县合黎镇市场监督管理所</v>
          </cell>
          <cell r="C255" t="str">
            <v>正科级</v>
          </cell>
          <cell r="D255" t="str">
            <v>市场监督管理局派驻机构</v>
          </cell>
          <cell r="E255">
            <v>2</v>
          </cell>
          <cell r="F255">
            <v>1</v>
          </cell>
          <cell r="H255">
            <v>1</v>
          </cell>
          <cell r="J255">
            <v>3</v>
          </cell>
          <cell r="M255">
            <v>3</v>
          </cell>
          <cell r="N255">
            <v>4</v>
          </cell>
          <cell r="O255">
            <v>0</v>
          </cell>
          <cell r="P255">
            <v>0</v>
          </cell>
          <cell r="Q255">
            <v>3</v>
          </cell>
          <cell r="R255">
            <v>4</v>
          </cell>
          <cell r="T255">
            <v>0</v>
          </cell>
          <cell r="V255">
            <v>0</v>
          </cell>
          <cell r="Y255" t="str">
            <v>周安邦，桑涛，王雪梅，王筱</v>
          </cell>
        </row>
        <row r="256">
          <cell r="B256" t="str">
            <v>高台县宣化镇市场监督管理所</v>
          </cell>
          <cell r="C256" t="str">
            <v>正科级</v>
          </cell>
          <cell r="D256" t="str">
            <v>市场监督管理局派驻机构</v>
          </cell>
          <cell r="E256">
            <v>2</v>
          </cell>
          <cell r="F256">
            <v>1</v>
          </cell>
          <cell r="H256">
            <v>1</v>
          </cell>
          <cell r="J256">
            <v>3</v>
          </cell>
          <cell r="M256">
            <v>3</v>
          </cell>
          <cell r="N256">
            <v>3</v>
          </cell>
          <cell r="O256">
            <v>0</v>
          </cell>
          <cell r="P256">
            <v>0</v>
          </cell>
          <cell r="Q256">
            <v>3</v>
          </cell>
          <cell r="R256">
            <v>3</v>
          </cell>
          <cell r="T256">
            <v>0</v>
          </cell>
          <cell r="V256">
            <v>0</v>
          </cell>
          <cell r="Y256" t="str">
            <v>程林军，何进红，何正乾</v>
          </cell>
        </row>
        <row r="257">
          <cell r="B257" t="str">
            <v>高台县黑泉镇市场监督管理所</v>
          </cell>
          <cell r="C257" t="str">
            <v>正科级</v>
          </cell>
          <cell r="D257" t="str">
            <v>市场监督管理局派驻机构</v>
          </cell>
          <cell r="E257">
            <v>2</v>
          </cell>
          <cell r="F257">
            <v>1</v>
          </cell>
          <cell r="H257">
            <v>1</v>
          </cell>
          <cell r="J257">
            <v>3</v>
          </cell>
          <cell r="M257">
            <v>3</v>
          </cell>
          <cell r="N257">
            <v>4</v>
          </cell>
          <cell r="O257">
            <v>0</v>
          </cell>
          <cell r="P257">
            <v>0</v>
          </cell>
          <cell r="Q257">
            <v>3</v>
          </cell>
          <cell r="R257">
            <v>4</v>
          </cell>
          <cell r="T257">
            <v>0</v>
          </cell>
          <cell r="V257">
            <v>0</v>
          </cell>
          <cell r="Y257" t="str">
            <v>徐彩军，裴天云，王德勇，鲁枫枫</v>
          </cell>
        </row>
        <row r="258">
          <cell r="B258" t="str">
            <v>高台县罗城镇市场监督管理所</v>
          </cell>
          <cell r="C258" t="str">
            <v>正科级</v>
          </cell>
          <cell r="D258" t="str">
            <v>市场监督管理局派驻机构</v>
          </cell>
          <cell r="E258">
            <v>2</v>
          </cell>
          <cell r="F258">
            <v>1</v>
          </cell>
          <cell r="H258">
            <v>1</v>
          </cell>
          <cell r="J258">
            <v>3</v>
          </cell>
          <cell r="M258">
            <v>3</v>
          </cell>
          <cell r="N258">
            <v>3</v>
          </cell>
          <cell r="O258">
            <v>0</v>
          </cell>
          <cell r="P258">
            <v>0</v>
          </cell>
          <cell r="Q258">
            <v>3</v>
          </cell>
          <cell r="R258">
            <v>3</v>
          </cell>
          <cell r="T258">
            <v>0</v>
          </cell>
          <cell r="V258">
            <v>0</v>
          </cell>
          <cell r="Y258" t="str">
            <v>张海涛，葛延雄，王忠华</v>
          </cell>
        </row>
        <row r="259">
          <cell r="B259" t="str">
            <v>高台县城关镇市场监督管理所</v>
          </cell>
          <cell r="C259" t="str">
            <v>正科级</v>
          </cell>
          <cell r="D259" t="str">
            <v>市场监督管理局派驻机构</v>
          </cell>
          <cell r="E259">
            <v>4</v>
          </cell>
          <cell r="F259">
            <v>1</v>
          </cell>
          <cell r="H259">
            <v>3</v>
          </cell>
          <cell r="J259">
            <v>8</v>
          </cell>
          <cell r="M259">
            <v>8</v>
          </cell>
          <cell r="N259">
            <v>3</v>
          </cell>
          <cell r="O259">
            <v>0</v>
          </cell>
          <cell r="P259">
            <v>0</v>
          </cell>
          <cell r="Q259">
            <v>8</v>
          </cell>
          <cell r="R259">
            <v>3</v>
          </cell>
          <cell r="T259">
            <v>0</v>
          </cell>
          <cell r="V259">
            <v>0</v>
          </cell>
          <cell r="Y259" t="str">
            <v>谢继龙，刘国梁，陈丽君</v>
          </cell>
        </row>
        <row r="260">
          <cell r="B260" t="str">
            <v>高台县统计局</v>
          </cell>
          <cell r="C260" t="str">
            <v>正科级</v>
          </cell>
          <cell r="D260" t="str">
            <v>行政机关</v>
          </cell>
          <cell r="E260">
            <v>3</v>
          </cell>
          <cell r="F260">
            <v>1</v>
          </cell>
          <cell r="H260">
            <v>2</v>
          </cell>
          <cell r="J260">
            <v>7</v>
          </cell>
          <cell r="K260">
            <v>6</v>
          </cell>
          <cell r="L260">
            <v>1</v>
          </cell>
          <cell r="M260">
            <v>0</v>
          </cell>
          <cell r="N260">
            <v>6</v>
          </cell>
          <cell r="O260">
            <v>5</v>
          </cell>
          <cell r="P260">
            <v>1</v>
          </cell>
          <cell r="R260">
            <v>0</v>
          </cell>
          <cell r="T260">
            <v>0</v>
          </cell>
          <cell r="V260">
            <v>0</v>
          </cell>
          <cell r="W260" t="str">
            <v>黄文刚，石辉祖，李建荣，王英龙，保继玲</v>
          </cell>
          <cell r="X260" t="str">
            <v/>
          </cell>
          <cell r="Y260" t="str">
            <v/>
          </cell>
          <cell r="Z260" t="str">
            <v>万利年</v>
          </cell>
        </row>
        <row r="261">
          <cell r="B261" t="str">
            <v>高台县农村经济调查大队</v>
          </cell>
          <cell r="C261" t="str">
            <v>副科级</v>
          </cell>
          <cell r="D261" t="str">
            <v>全额拨款事业单位（参公）</v>
          </cell>
          <cell r="E261">
            <v>2</v>
          </cell>
          <cell r="F261">
            <v>0</v>
          </cell>
          <cell r="H261">
            <v>2</v>
          </cell>
          <cell r="J261">
            <v>8</v>
          </cell>
          <cell r="M261">
            <v>8</v>
          </cell>
          <cell r="N261">
            <v>6</v>
          </cell>
          <cell r="O261">
            <v>0</v>
          </cell>
          <cell r="P261">
            <v>0</v>
          </cell>
          <cell r="Q261">
            <v>8</v>
          </cell>
          <cell r="R261">
            <v>6</v>
          </cell>
          <cell r="T261">
            <v>0</v>
          </cell>
          <cell r="V261">
            <v>0</v>
          </cell>
          <cell r="W261" t="str">
            <v/>
          </cell>
          <cell r="X261" t="str">
            <v>蔺会英，谭媛，郭玉蓉</v>
          </cell>
          <cell r="Y261" t="str">
            <v>范娟，韩娟，杜倩倩</v>
          </cell>
          <cell r="Z261" t="str">
            <v/>
          </cell>
        </row>
        <row r="262">
          <cell r="B262" t="str">
            <v>高台县医疗保障局</v>
          </cell>
          <cell r="C262" t="str">
            <v>正科级</v>
          </cell>
          <cell r="D262" t="str">
            <v>行政机关</v>
          </cell>
          <cell r="E262">
            <v>3</v>
          </cell>
          <cell r="F262">
            <v>1</v>
          </cell>
          <cell r="H262">
            <v>2</v>
          </cell>
          <cell r="J262">
            <v>6</v>
          </cell>
          <cell r="K262">
            <v>6</v>
          </cell>
          <cell r="M262">
            <v>0</v>
          </cell>
          <cell r="N262">
            <v>7</v>
          </cell>
          <cell r="O262">
            <v>7</v>
          </cell>
          <cell r="P262">
            <v>0</v>
          </cell>
          <cell r="R262">
            <v>0</v>
          </cell>
          <cell r="T262">
            <v>0</v>
          </cell>
          <cell r="V262">
            <v>0</v>
          </cell>
          <cell r="W262" t="str">
            <v>黄大举，盛学亮，丁秀华，雷秀玲，杨洪福，徐宝军，张雪娇</v>
          </cell>
          <cell r="X262" t="str">
            <v/>
          </cell>
          <cell r="Y262" t="str">
            <v/>
          </cell>
          <cell r="Z262" t="str">
            <v/>
          </cell>
        </row>
        <row r="263">
          <cell r="B263" t="str">
            <v>高台县医疗保障服务中心</v>
          </cell>
          <cell r="C263" t="str">
            <v>正科级</v>
          </cell>
          <cell r="D263" t="str">
            <v>全额拨款事业单位（参公）</v>
          </cell>
          <cell r="E263">
            <v>2</v>
          </cell>
          <cell r="F263">
            <v>1</v>
          </cell>
          <cell r="H263">
            <v>1</v>
          </cell>
          <cell r="J263">
            <v>12</v>
          </cell>
          <cell r="M263">
            <v>12</v>
          </cell>
          <cell r="N263">
            <v>11</v>
          </cell>
          <cell r="O263">
            <v>0</v>
          </cell>
          <cell r="P263">
            <v>0</v>
          </cell>
          <cell r="Q263">
            <v>12</v>
          </cell>
          <cell r="R263">
            <v>11</v>
          </cell>
          <cell r="T263">
            <v>0</v>
          </cell>
          <cell r="V263">
            <v>0</v>
          </cell>
          <cell r="W263" t="str">
            <v/>
          </cell>
          <cell r="X263" t="str">
            <v>吴三晋，周富仁，胡玉玲，谢玲，赵秀芳，续吉全，孟建英，胡娇姣，王彩蓉，李建海</v>
          </cell>
          <cell r="Y263" t="str">
            <v>周占军</v>
          </cell>
          <cell r="Z263" t="str">
            <v/>
          </cell>
        </row>
        <row r="264">
          <cell r="B264" t="str">
            <v>高台县医保基金监管服务中心</v>
          </cell>
          <cell r="C264" t="str">
            <v>副科级</v>
          </cell>
          <cell r="D264" t="str">
            <v>全额拨款事业单位</v>
          </cell>
          <cell r="E264">
            <v>1</v>
          </cell>
          <cell r="H264">
            <v>1</v>
          </cell>
          <cell r="J264">
            <v>5</v>
          </cell>
          <cell r="M264">
            <v>5</v>
          </cell>
          <cell r="N264">
            <v>3</v>
          </cell>
          <cell r="O264">
            <v>0</v>
          </cell>
          <cell r="P264">
            <v>0</v>
          </cell>
          <cell r="Q264">
            <v>5</v>
          </cell>
          <cell r="R264">
            <v>3</v>
          </cell>
          <cell r="T264">
            <v>0</v>
          </cell>
          <cell r="V264">
            <v>0</v>
          </cell>
          <cell r="Y264" t="str">
            <v>赵晓娥，王二晓，高丽英</v>
          </cell>
        </row>
        <row r="265">
          <cell r="B265" t="str">
            <v>中国工农红军西路军纪念馆（烈士陵园管理委员会）</v>
          </cell>
          <cell r="C265" t="str">
            <v>正县级</v>
          </cell>
          <cell r="D265" t="str">
            <v>全额拨款事业单位</v>
          </cell>
          <cell r="E265">
            <v>10</v>
          </cell>
          <cell r="F265">
            <v>5</v>
          </cell>
          <cell r="H265">
            <v>5</v>
          </cell>
          <cell r="J265">
            <v>31</v>
          </cell>
          <cell r="M265">
            <v>31</v>
          </cell>
          <cell r="N265">
            <v>28</v>
          </cell>
          <cell r="O265">
            <v>0</v>
          </cell>
          <cell r="P265">
            <v>0</v>
          </cell>
          <cell r="Q265">
            <v>31</v>
          </cell>
          <cell r="R265">
            <v>26</v>
          </cell>
          <cell r="T265">
            <v>0</v>
          </cell>
          <cell r="V265">
            <v>2</v>
          </cell>
          <cell r="W265" t="str">
            <v/>
          </cell>
          <cell r="X265" t="str">
            <v/>
          </cell>
          <cell r="Y265" t="str">
            <v>朱德忠，赵治金，陈殿才，赵永久，霍明，陈小兵，李文，王坚军，吴宏瑜，张占荣，杨延荣，郑蕊，张文蕊，韩润，王雪花，权晶，陈麓尧，张新元，李菲菲，石琳，郑建国，张兴正，邓华，胡燕清，赵玉华，郑吉祥，张甜，蒋成爱</v>
          </cell>
          <cell r="Z265" t="str">
            <v/>
          </cell>
        </row>
        <row r="266">
          <cell r="B266" t="str">
            <v>高台县供销合作社联合社</v>
          </cell>
          <cell r="C266" t="str">
            <v>正科级</v>
          </cell>
          <cell r="D266" t="str">
            <v>全额拨款事业单位（参公）</v>
          </cell>
          <cell r="E266">
            <v>3</v>
          </cell>
          <cell r="F266">
            <v>1</v>
          </cell>
          <cell r="H266">
            <v>2</v>
          </cell>
          <cell r="J266">
            <v>8</v>
          </cell>
          <cell r="M266">
            <v>8</v>
          </cell>
          <cell r="N266">
            <v>5</v>
          </cell>
          <cell r="O266">
            <v>0</v>
          </cell>
          <cell r="P266">
            <v>0</v>
          </cell>
          <cell r="Q266">
            <v>8</v>
          </cell>
          <cell r="R266">
            <v>5</v>
          </cell>
          <cell r="T266">
            <v>0</v>
          </cell>
          <cell r="V266">
            <v>0</v>
          </cell>
          <cell r="W266" t="str">
            <v/>
          </cell>
          <cell r="X266" t="str">
            <v>朱武明，濮昌，王晓英，付建伟，王生红</v>
          </cell>
          <cell r="Z266" t="str">
            <v/>
          </cell>
        </row>
        <row r="267">
          <cell r="B267" t="str">
            <v>高台县地震局</v>
          </cell>
          <cell r="C267" t="str">
            <v>正科级</v>
          </cell>
          <cell r="D267" t="str">
            <v>全额拨款事业单位（参公）</v>
          </cell>
          <cell r="E267">
            <v>2</v>
          </cell>
          <cell r="F267">
            <v>1</v>
          </cell>
          <cell r="H267">
            <v>1</v>
          </cell>
          <cell r="J267">
            <v>4</v>
          </cell>
          <cell r="M267">
            <v>4</v>
          </cell>
          <cell r="N267">
            <v>4</v>
          </cell>
          <cell r="O267">
            <v>0</v>
          </cell>
          <cell r="P267">
            <v>0</v>
          </cell>
          <cell r="Q267">
            <v>4</v>
          </cell>
          <cell r="R267">
            <v>4</v>
          </cell>
          <cell r="T267">
            <v>0</v>
          </cell>
          <cell r="V267">
            <v>0</v>
          </cell>
          <cell r="W267" t="str">
            <v/>
          </cell>
          <cell r="X267" t="str">
            <v>张永堂，赵建荣，高建智，王荣</v>
          </cell>
          <cell r="Y267" t="str">
            <v/>
          </cell>
          <cell r="Z267" t="str">
            <v/>
          </cell>
        </row>
        <row r="268">
          <cell r="B268" t="str">
            <v>高台县城市管理综合执法局</v>
          </cell>
          <cell r="C268" t="str">
            <v>正科级</v>
          </cell>
          <cell r="D268" t="str">
            <v>全额拨款事业单位（参公）</v>
          </cell>
          <cell r="E268">
            <v>3</v>
          </cell>
          <cell r="F268">
            <v>1</v>
          </cell>
          <cell r="H268">
            <v>2</v>
          </cell>
          <cell r="J268">
            <v>20</v>
          </cell>
          <cell r="M268">
            <v>20</v>
          </cell>
          <cell r="N268">
            <v>22</v>
          </cell>
          <cell r="O268">
            <v>0</v>
          </cell>
          <cell r="P268">
            <v>0</v>
          </cell>
          <cell r="Q268">
            <v>20</v>
          </cell>
          <cell r="R268">
            <v>22</v>
          </cell>
          <cell r="T268">
            <v>0</v>
          </cell>
          <cell r="V268">
            <v>0</v>
          </cell>
          <cell r="W268" t="str">
            <v/>
          </cell>
          <cell r="X268" t="str">
            <v>周飞仁，杜治国，许国生，郭建军，方得平，石勇山，朱婷婷</v>
          </cell>
          <cell r="Y268" t="str">
            <v>陈得伟，陈大高，赵富伟，于荣，赵自锋，王国强，张毅，张欣，郭超，赵昱明，殷大明，孙伏兵，殷亮，寇俊鹏，盛学刚</v>
          </cell>
          <cell r="Z268" t="str">
            <v/>
          </cell>
        </row>
        <row r="269">
          <cell r="B269" t="str">
            <v>甘肃高台工业园区管理委员会（中共甘肃高台工业园区工作委员会）</v>
          </cell>
          <cell r="C269" t="str">
            <v>正县级</v>
          </cell>
          <cell r="D269" t="str">
            <v>县委县政府派出机构</v>
          </cell>
          <cell r="E269">
            <v>10</v>
          </cell>
          <cell r="F269">
            <v>5</v>
          </cell>
          <cell r="H269">
            <v>5</v>
          </cell>
          <cell r="J269">
            <v>19</v>
          </cell>
          <cell r="M269">
            <v>19</v>
          </cell>
          <cell r="N269">
            <v>15</v>
          </cell>
          <cell r="O269">
            <v>0</v>
          </cell>
          <cell r="P269">
            <v>0</v>
          </cell>
          <cell r="Q269">
            <v>19</v>
          </cell>
          <cell r="R269">
            <v>15</v>
          </cell>
          <cell r="T269">
            <v>0</v>
          </cell>
          <cell r="V269">
            <v>0</v>
          </cell>
          <cell r="W269" t="str">
            <v/>
          </cell>
          <cell r="X269" t="str">
            <v>公维勇，张龙，程继云，方德斌，孟学锋，范和忠，赵兴华，盛皓嵘，张文天，葛荣祖，王嗣伟，王龙国，向泽，金建平，赵永熙</v>
          </cell>
          <cell r="Z269" t="str">
            <v/>
          </cell>
        </row>
        <row r="270">
          <cell r="B270" t="str">
            <v>高台县工业园区综合服务中心</v>
          </cell>
          <cell r="C270" t="str">
            <v>正科级</v>
          </cell>
          <cell r="D270" t="str">
            <v>全额拨款事业单位</v>
          </cell>
          <cell r="E270">
            <v>2</v>
          </cell>
          <cell r="F270">
            <v>1</v>
          </cell>
          <cell r="H270">
            <v>1</v>
          </cell>
          <cell r="J270">
            <v>8</v>
          </cell>
          <cell r="M270">
            <v>8</v>
          </cell>
          <cell r="N270">
            <v>12</v>
          </cell>
          <cell r="Q270">
            <v>8</v>
          </cell>
          <cell r="R270">
            <v>12</v>
          </cell>
          <cell r="Y270" t="str">
            <v>陈耀，陈雪芳，王罡，陈兴杰，公虎新，陈进花，王永东，王建超，许吉红，杨永刚，王雪霜，顾自超</v>
          </cell>
        </row>
        <row r="271">
          <cell r="B271" t="str">
            <v>高台县人武部</v>
          </cell>
          <cell r="C271" t="str">
            <v>股级</v>
          </cell>
          <cell r="D271" t="str">
            <v>全额拨款事业单位</v>
          </cell>
          <cell r="E271">
            <v>0</v>
          </cell>
          <cell r="F271" t="str">
            <v/>
          </cell>
          <cell r="H271" t="str">
            <v/>
          </cell>
          <cell r="J271">
            <v>7</v>
          </cell>
          <cell r="M271">
            <v>7</v>
          </cell>
          <cell r="N271">
            <v>7</v>
          </cell>
          <cell r="O271">
            <v>0</v>
          </cell>
          <cell r="P271">
            <v>0</v>
          </cell>
          <cell r="Q271">
            <v>7</v>
          </cell>
          <cell r="R271">
            <v>7</v>
          </cell>
          <cell r="T271">
            <v>0</v>
          </cell>
          <cell r="V271">
            <v>0</v>
          </cell>
          <cell r="W271" t="str">
            <v/>
          </cell>
          <cell r="X271" t="str">
            <v/>
          </cell>
          <cell r="Y271" t="str">
            <v>王贵，濮文学，王建新，刘万英，杨振军，方宏斌，许秧</v>
          </cell>
          <cell r="Z271" t="str">
            <v/>
          </cell>
        </row>
        <row r="272">
          <cell r="B272" t="str">
            <v>张掖市公共资源交易中心高台县分中心</v>
          </cell>
          <cell r="C272" t="str">
            <v>正科级</v>
          </cell>
          <cell r="D272" t="str">
            <v>全额拨款事业单位</v>
          </cell>
          <cell r="E272">
            <v>3</v>
          </cell>
          <cell r="F272">
            <v>1</v>
          </cell>
          <cell r="H272">
            <v>2</v>
          </cell>
          <cell r="J272">
            <v>11</v>
          </cell>
          <cell r="M272">
            <v>11</v>
          </cell>
          <cell r="N272">
            <v>10</v>
          </cell>
          <cell r="O272">
            <v>0</v>
          </cell>
          <cell r="P272">
            <v>0</v>
          </cell>
          <cell r="Q272">
            <v>11</v>
          </cell>
          <cell r="R272">
            <v>10</v>
          </cell>
          <cell r="T272">
            <v>0</v>
          </cell>
          <cell r="V272">
            <v>0</v>
          </cell>
          <cell r="W272" t="str">
            <v/>
          </cell>
          <cell r="X272" t="str">
            <v/>
          </cell>
          <cell r="Y272" t="str">
            <v>石兴军，蔺耀霞，王小妍，刘海伟，马利红，王菲，白娟，李元涛，李生毅，李鹏程</v>
          </cell>
          <cell r="Z272" t="str">
            <v/>
          </cell>
        </row>
        <row r="273">
          <cell r="B273" t="str">
            <v>高台县融媒体中心</v>
          </cell>
          <cell r="C273" t="str">
            <v>正科级</v>
          </cell>
          <cell r="D273" t="str">
            <v>全额拨款事业单位</v>
          </cell>
          <cell r="E273">
            <v>3</v>
          </cell>
          <cell r="F273">
            <v>1</v>
          </cell>
          <cell r="H273">
            <v>2</v>
          </cell>
          <cell r="J273">
            <v>31</v>
          </cell>
          <cell r="M273">
            <v>31</v>
          </cell>
          <cell r="N273">
            <v>27</v>
          </cell>
          <cell r="O273">
            <v>0</v>
          </cell>
          <cell r="P273">
            <v>0</v>
          </cell>
          <cell r="Q273">
            <v>31</v>
          </cell>
          <cell r="R273">
            <v>27</v>
          </cell>
          <cell r="T273">
            <v>0</v>
          </cell>
          <cell r="V273">
            <v>0</v>
          </cell>
          <cell r="W273" t="str">
            <v/>
          </cell>
          <cell r="X273" t="str">
            <v/>
          </cell>
          <cell r="Y273" t="str">
            <v>赵海，王虎，段海，徐建民，程宪，李靖，方丽，朱琳，李剑锋，张虎忠，雷景韬，王蓓，陈亚楠，黄鑫，杜平，杨菊萍，宋凤仙，郇文静，王娟梅，方瑾，张光荣，陈建兵，张小惠，王新亮，陈达，寇建楷，刘晓兰</v>
          </cell>
          <cell r="Z273" t="str">
            <v/>
          </cell>
        </row>
        <row r="274">
          <cell r="B274" t="str">
            <v>高台县黑河湿地国家级自然保护区管理局</v>
          </cell>
          <cell r="C274" t="str">
            <v>副县级</v>
          </cell>
          <cell r="D274" t="str">
            <v>全额拨款事业单位</v>
          </cell>
          <cell r="E274">
            <v>12</v>
          </cell>
          <cell r="F274">
            <v>7</v>
          </cell>
          <cell r="H274">
            <v>5</v>
          </cell>
          <cell r="J274">
            <v>21</v>
          </cell>
          <cell r="M274">
            <v>21</v>
          </cell>
          <cell r="N274">
            <v>23</v>
          </cell>
          <cell r="O274">
            <v>0</v>
          </cell>
          <cell r="P274">
            <v>0</v>
          </cell>
          <cell r="Q274">
            <v>21</v>
          </cell>
          <cell r="R274">
            <v>23</v>
          </cell>
          <cell r="T274">
            <v>0</v>
          </cell>
          <cell r="V274">
            <v>0</v>
          </cell>
          <cell r="W274" t="str">
            <v/>
          </cell>
          <cell r="X274" t="str">
            <v/>
          </cell>
          <cell r="Y274" t="str">
            <v>王生泽，罗天勤，张汉军，王立山，龚荣田，王永明，李长雄，陈立飞，周振兴，郑文军，黄永琮，赵克礼，李娟，李廷华，王凯元，李耀福，裴延礼，尹昭霞，李玉瑛，陈大方，范大龙，陈振新，石建磊</v>
          </cell>
          <cell r="Z274" t="str">
            <v/>
          </cell>
        </row>
        <row r="275">
          <cell r="B275" t="str">
            <v>高台县湿地公园管理办公室</v>
          </cell>
          <cell r="C275" t="str">
            <v>正科级</v>
          </cell>
          <cell r="D275" t="str">
            <v>全额拨款事业单位</v>
          </cell>
          <cell r="E275">
            <v>2</v>
          </cell>
          <cell r="F275">
            <v>1</v>
          </cell>
          <cell r="H275">
            <v>1</v>
          </cell>
          <cell r="J275">
            <v>2</v>
          </cell>
          <cell r="M275">
            <v>2</v>
          </cell>
          <cell r="N275">
            <v>2</v>
          </cell>
          <cell r="O275">
            <v>0</v>
          </cell>
          <cell r="P275">
            <v>0</v>
          </cell>
          <cell r="Q275">
            <v>2</v>
          </cell>
          <cell r="R275">
            <v>2</v>
          </cell>
          <cell r="T275">
            <v>0</v>
          </cell>
          <cell r="V275">
            <v>0</v>
          </cell>
          <cell r="W275" t="str">
            <v/>
          </cell>
          <cell r="X275" t="str">
            <v/>
          </cell>
          <cell r="Y275" t="str">
            <v>周占彬，阎勇</v>
          </cell>
          <cell r="Z275" t="str">
            <v/>
          </cell>
        </row>
        <row r="276">
          <cell r="B276" t="str">
            <v>中国人民政治协商会议高台县委员会</v>
          </cell>
          <cell r="C276" t="str">
            <v>正县级</v>
          </cell>
          <cell r="D276" t="str">
            <v>政协机关</v>
          </cell>
          <cell r="E276">
            <v>8</v>
          </cell>
          <cell r="F276">
            <v>7</v>
          </cell>
          <cell r="H276">
            <v>1</v>
          </cell>
          <cell r="J276">
            <v>15</v>
          </cell>
          <cell r="K276">
            <v>13</v>
          </cell>
          <cell r="L276">
            <v>2</v>
          </cell>
          <cell r="M276">
            <v>0</v>
          </cell>
          <cell r="N276">
            <v>25</v>
          </cell>
          <cell r="O276">
            <v>22</v>
          </cell>
          <cell r="P276">
            <v>3</v>
          </cell>
          <cell r="R276">
            <v>0</v>
          </cell>
          <cell r="T276">
            <v>0</v>
          </cell>
          <cell r="V276">
            <v>0</v>
          </cell>
          <cell r="W276" t="str">
            <v>向钧，龚建荣，李文红，杨国辉，王玉莲，王秀莲，王建忠，顾万章，曹延鑫，周国勤，周平邦，蔺长东，白玉武，寇俊红，郑伏英，尹成，陈德生，权裕国，陈大红，赵天才，付成龙，杨杰</v>
          </cell>
          <cell r="X276" t="str">
            <v/>
          </cell>
          <cell r="Z276" t="str">
            <v>蒋海燕，罗新红，桑兵</v>
          </cell>
        </row>
        <row r="277">
          <cell r="B277" t="str">
            <v>高台县总工会</v>
          </cell>
          <cell r="C277" t="str">
            <v>正科级</v>
          </cell>
          <cell r="D277" t="str">
            <v>群团组织</v>
          </cell>
          <cell r="E277">
            <v>3</v>
          </cell>
          <cell r="F277">
            <v>1</v>
          </cell>
          <cell r="H277">
            <v>2</v>
          </cell>
          <cell r="J277">
            <v>5</v>
          </cell>
          <cell r="K277">
            <v>4</v>
          </cell>
          <cell r="M277">
            <v>1</v>
          </cell>
          <cell r="N277">
            <v>3</v>
          </cell>
          <cell r="O277">
            <v>3</v>
          </cell>
          <cell r="P277">
            <v>0</v>
          </cell>
          <cell r="Q277">
            <v>1</v>
          </cell>
          <cell r="R277">
            <v>0</v>
          </cell>
          <cell r="T277">
            <v>0</v>
          </cell>
          <cell r="V277">
            <v>0</v>
          </cell>
          <cell r="W277" t="str">
            <v>罗明清，陈建斌，程刚</v>
          </cell>
          <cell r="X277" t="str">
            <v/>
          </cell>
          <cell r="Z277" t="str">
            <v/>
          </cell>
        </row>
        <row r="278">
          <cell r="B278" t="str">
            <v>共青团高台县委</v>
          </cell>
          <cell r="C278" t="str">
            <v>正科级</v>
          </cell>
          <cell r="D278" t="str">
            <v>群团组织</v>
          </cell>
          <cell r="E278">
            <v>2</v>
          </cell>
          <cell r="F278">
            <v>1</v>
          </cell>
          <cell r="H278">
            <v>1</v>
          </cell>
          <cell r="J278">
            <v>5</v>
          </cell>
          <cell r="K278">
            <v>3</v>
          </cell>
          <cell r="M278">
            <v>2</v>
          </cell>
          <cell r="N278">
            <v>3</v>
          </cell>
          <cell r="O278">
            <v>3</v>
          </cell>
          <cell r="P278">
            <v>0</v>
          </cell>
          <cell r="Q278">
            <v>2</v>
          </cell>
          <cell r="R278">
            <v>0</v>
          </cell>
          <cell r="T278">
            <v>0</v>
          </cell>
          <cell r="V278">
            <v>0</v>
          </cell>
          <cell r="W278" t="str">
            <v>李丽丽，王晶晶，王玉山</v>
          </cell>
          <cell r="X278" t="str">
            <v/>
          </cell>
          <cell r="Z278" t="str">
            <v/>
          </cell>
        </row>
        <row r="279">
          <cell r="B279" t="str">
            <v>高台县妇女联合会</v>
          </cell>
          <cell r="C279" t="str">
            <v>正科级</v>
          </cell>
          <cell r="D279" t="str">
            <v>群团组织</v>
          </cell>
          <cell r="E279">
            <v>2</v>
          </cell>
          <cell r="F279">
            <v>1</v>
          </cell>
          <cell r="H279">
            <v>1</v>
          </cell>
          <cell r="J279">
            <v>5</v>
          </cell>
          <cell r="K279">
            <v>4</v>
          </cell>
          <cell r="M279">
            <v>1</v>
          </cell>
          <cell r="N279">
            <v>4</v>
          </cell>
          <cell r="O279">
            <v>4</v>
          </cell>
          <cell r="P279">
            <v>0</v>
          </cell>
          <cell r="Q279">
            <v>1</v>
          </cell>
          <cell r="R279">
            <v>0</v>
          </cell>
          <cell r="T279">
            <v>0</v>
          </cell>
          <cell r="V279">
            <v>0</v>
          </cell>
          <cell r="W279" t="str">
            <v>郭彩琴，黄燕青，盛燕，范佳雪</v>
          </cell>
          <cell r="X279" t="str">
            <v/>
          </cell>
          <cell r="Y279" t="str">
            <v/>
          </cell>
          <cell r="Z279" t="str">
            <v/>
          </cell>
        </row>
        <row r="280">
          <cell r="B280" t="str">
            <v>高台县妇女儿童工作委员会办公室</v>
          </cell>
          <cell r="C280" t="str">
            <v>正科级</v>
          </cell>
          <cell r="D280" t="str">
            <v>全额拨款事业单位</v>
          </cell>
          <cell r="E280">
            <v>1</v>
          </cell>
          <cell r="F280">
            <v>0</v>
          </cell>
          <cell r="H280">
            <v>1</v>
          </cell>
          <cell r="J280">
            <v>1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T280">
            <v>0</v>
          </cell>
          <cell r="V280">
            <v>0</v>
          </cell>
          <cell r="W280" t="str">
            <v/>
          </cell>
          <cell r="X280" t="str">
            <v/>
          </cell>
          <cell r="Y280" t="str">
            <v>孙娜</v>
          </cell>
          <cell r="Z280" t="str">
            <v/>
          </cell>
        </row>
        <row r="281">
          <cell r="B281" t="str">
            <v>高台县工商业联合会</v>
          </cell>
          <cell r="C281" t="str">
            <v>正科级</v>
          </cell>
          <cell r="D281" t="str">
            <v>群团组织</v>
          </cell>
          <cell r="E281">
            <v>2</v>
          </cell>
          <cell r="F281">
            <v>1</v>
          </cell>
          <cell r="H281">
            <v>1</v>
          </cell>
          <cell r="J281">
            <v>3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3</v>
          </cell>
          <cell r="T281">
            <v>0</v>
          </cell>
          <cell r="V281">
            <v>0</v>
          </cell>
          <cell r="W281" t="str">
            <v/>
          </cell>
          <cell r="X281" t="str">
            <v/>
          </cell>
          <cell r="Y281" t="str">
            <v>陈吕，王建忠，王慧娟</v>
          </cell>
          <cell r="Z281" t="str">
            <v/>
          </cell>
        </row>
        <row r="282">
          <cell r="B282" t="str">
            <v>高台县科学技术协会</v>
          </cell>
          <cell r="C282" t="str">
            <v>正科级</v>
          </cell>
          <cell r="D282" t="str">
            <v>群团组织</v>
          </cell>
          <cell r="E282">
            <v>2</v>
          </cell>
          <cell r="F282">
            <v>1</v>
          </cell>
          <cell r="H282">
            <v>1</v>
          </cell>
          <cell r="J282">
            <v>3</v>
          </cell>
          <cell r="M282">
            <v>3</v>
          </cell>
          <cell r="N282">
            <v>5</v>
          </cell>
          <cell r="O282">
            <v>0</v>
          </cell>
          <cell r="P282">
            <v>0</v>
          </cell>
          <cell r="Q282">
            <v>3</v>
          </cell>
          <cell r="R282">
            <v>5</v>
          </cell>
          <cell r="T282">
            <v>0</v>
          </cell>
          <cell r="V282">
            <v>0</v>
          </cell>
          <cell r="W282" t="str">
            <v/>
          </cell>
          <cell r="X282" t="str">
            <v/>
          </cell>
          <cell r="Y282" t="str">
            <v>陈晓芸，张爱善，王海英，周文艺，马吉礼</v>
          </cell>
          <cell r="Z282" t="str">
            <v/>
          </cell>
        </row>
        <row r="283">
          <cell r="B283" t="str">
            <v>高台县科技馆</v>
          </cell>
          <cell r="C283" t="str">
            <v>副科级</v>
          </cell>
          <cell r="D283" t="str">
            <v>全额拨款事业单位</v>
          </cell>
          <cell r="E283">
            <v>1</v>
          </cell>
          <cell r="F283">
            <v>0</v>
          </cell>
          <cell r="H283">
            <v>1</v>
          </cell>
          <cell r="J283">
            <v>4</v>
          </cell>
          <cell r="M283">
            <v>4</v>
          </cell>
          <cell r="N283">
            <v>4</v>
          </cell>
          <cell r="O283">
            <v>0</v>
          </cell>
          <cell r="P283">
            <v>0</v>
          </cell>
          <cell r="Q283">
            <v>4</v>
          </cell>
          <cell r="R283">
            <v>4</v>
          </cell>
          <cell r="T283">
            <v>0</v>
          </cell>
          <cell r="V283">
            <v>0</v>
          </cell>
          <cell r="W283" t="str">
            <v/>
          </cell>
          <cell r="X283" t="str">
            <v/>
          </cell>
          <cell r="Y283" t="str">
            <v>丁国砚，许文超，王一凡，蒙娟</v>
          </cell>
          <cell r="Z283" t="str">
            <v/>
          </cell>
        </row>
        <row r="284">
          <cell r="B284" t="str">
            <v>高台县残疾人联合会</v>
          </cell>
          <cell r="C284" t="str">
            <v>正科级</v>
          </cell>
          <cell r="D284" t="str">
            <v>全额拨款事业单位（参公）</v>
          </cell>
          <cell r="E284">
            <v>3</v>
          </cell>
          <cell r="F284">
            <v>1</v>
          </cell>
          <cell r="H284">
            <v>2</v>
          </cell>
          <cell r="J284">
            <v>6</v>
          </cell>
          <cell r="M284">
            <v>6</v>
          </cell>
          <cell r="N284">
            <v>6</v>
          </cell>
          <cell r="O284">
            <v>0</v>
          </cell>
          <cell r="P284">
            <v>0</v>
          </cell>
          <cell r="Q284">
            <v>6</v>
          </cell>
          <cell r="R284">
            <v>6</v>
          </cell>
          <cell r="T284">
            <v>0</v>
          </cell>
          <cell r="V284">
            <v>0</v>
          </cell>
          <cell r="W284" t="str">
            <v/>
          </cell>
          <cell r="X284" t="str">
            <v>盛殿文，李红梅，陈涛，段绪武，吴希业，王三虎</v>
          </cell>
          <cell r="Y284" t="str">
            <v/>
          </cell>
          <cell r="Z284" t="str">
            <v/>
          </cell>
        </row>
        <row r="285">
          <cell r="B285" t="str">
            <v>高台县残疾人劳动就业服务所</v>
          </cell>
          <cell r="C285" t="str">
            <v>副科级</v>
          </cell>
          <cell r="D285" t="str">
            <v>全额拨款事业单位</v>
          </cell>
          <cell r="E285">
            <v>1</v>
          </cell>
          <cell r="F285">
            <v>0</v>
          </cell>
          <cell r="H285">
            <v>1</v>
          </cell>
          <cell r="J285">
            <v>3</v>
          </cell>
          <cell r="M285">
            <v>3</v>
          </cell>
          <cell r="N285">
            <v>3</v>
          </cell>
          <cell r="O285">
            <v>0</v>
          </cell>
          <cell r="P285">
            <v>0</v>
          </cell>
          <cell r="Q285">
            <v>3</v>
          </cell>
          <cell r="R285">
            <v>3</v>
          </cell>
          <cell r="T285">
            <v>0</v>
          </cell>
          <cell r="V285">
            <v>0</v>
          </cell>
          <cell r="W285" t="str">
            <v/>
          </cell>
          <cell r="X285" t="str">
            <v/>
          </cell>
          <cell r="Y285" t="str">
            <v>赵玉霞，车丽莉，罗莉</v>
          </cell>
          <cell r="Z285" t="str">
            <v/>
          </cell>
        </row>
        <row r="286">
          <cell r="B286" t="str">
            <v>高台县残疾人康复托养综合服务中心</v>
          </cell>
          <cell r="C286" t="str">
            <v>股级</v>
          </cell>
          <cell r="D286" t="str">
            <v>全额拨款事业单位</v>
          </cell>
          <cell r="J286">
            <v>3</v>
          </cell>
          <cell r="M286">
            <v>3</v>
          </cell>
          <cell r="N286">
            <v>3</v>
          </cell>
          <cell r="Q286">
            <v>3</v>
          </cell>
          <cell r="R286">
            <v>3</v>
          </cell>
          <cell r="Y286" t="str">
            <v>杨吉龙，杜平，周建文</v>
          </cell>
        </row>
        <row r="287">
          <cell r="B287" t="str">
            <v>高台县文学艺术界联合会</v>
          </cell>
          <cell r="C287" t="str">
            <v>正科级</v>
          </cell>
          <cell r="D287" t="str">
            <v>全额拨款事业单位（参公）</v>
          </cell>
          <cell r="E287">
            <v>2</v>
          </cell>
          <cell r="F287">
            <v>1</v>
          </cell>
          <cell r="H287">
            <v>1</v>
          </cell>
          <cell r="J287">
            <v>3</v>
          </cell>
          <cell r="M287">
            <v>3</v>
          </cell>
          <cell r="N287">
            <v>4</v>
          </cell>
          <cell r="O287">
            <v>0</v>
          </cell>
          <cell r="P287">
            <v>0</v>
          </cell>
          <cell r="Q287">
            <v>3</v>
          </cell>
          <cell r="R287">
            <v>4</v>
          </cell>
          <cell r="T287">
            <v>0</v>
          </cell>
          <cell r="V287">
            <v>0</v>
          </cell>
          <cell r="W287" t="str">
            <v/>
          </cell>
          <cell r="X287" t="str">
            <v>刘新江，蔡军，蔺鹏，孙登平</v>
          </cell>
          <cell r="Z287" t="str">
            <v/>
          </cell>
        </row>
        <row r="288">
          <cell r="B288" t="str">
            <v>高台县红十字会</v>
          </cell>
          <cell r="C288" t="str">
            <v>正科级</v>
          </cell>
          <cell r="D288" t="str">
            <v>全额拨款事业单位（参公）</v>
          </cell>
          <cell r="E288">
            <v>1</v>
          </cell>
          <cell r="F288">
            <v>0</v>
          </cell>
          <cell r="H288">
            <v>1</v>
          </cell>
          <cell r="J288">
            <v>3</v>
          </cell>
          <cell r="M288">
            <v>3</v>
          </cell>
          <cell r="N288">
            <v>2</v>
          </cell>
          <cell r="O288">
            <v>0</v>
          </cell>
          <cell r="P288">
            <v>0</v>
          </cell>
          <cell r="Q288">
            <v>3</v>
          </cell>
          <cell r="R288">
            <v>2</v>
          </cell>
          <cell r="T288">
            <v>0</v>
          </cell>
          <cell r="V288">
            <v>0</v>
          </cell>
          <cell r="W288" t="str">
            <v/>
          </cell>
          <cell r="X288" t="str">
            <v>李玉珍，寇克海</v>
          </cell>
          <cell r="Z288" t="str">
            <v/>
          </cell>
        </row>
        <row r="289">
          <cell r="B289" t="str">
            <v>高台县计划生育协会</v>
          </cell>
          <cell r="C289" t="str">
            <v>正科级</v>
          </cell>
          <cell r="D289" t="str">
            <v>全额拨款事业单位（参公）</v>
          </cell>
          <cell r="E289">
            <v>2</v>
          </cell>
          <cell r="F289">
            <v>1</v>
          </cell>
          <cell r="H289">
            <v>1</v>
          </cell>
          <cell r="J289">
            <v>3</v>
          </cell>
          <cell r="M289">
            <v>3</v>
          </cell>
          <cell r="N289">
            <v>2</v>
          </cell>
          <cell r="O289">
            <v>0</v>
          </cell>
          <cell r="P289">
            <v>0</v>
          </cell>
          <cell r="Q289">
            <v>3</v>
          </cell>
          <cell r="R289">
            <v>2</v>
          </cell>
          <cell r="T289">
            <v>0</v>
          </cell>
          <cell r="V289">
            <v>0</v>
          </cell>
          <cell r="W289" t="str">
            <v/>
          </cell>
          <cell r="X289" t="str">
            <v>王建兵，刘彩云</v>
          </cell>
          <cell r="Z289" t="str">
            <v/>
          </cell>
        </row>
        <row r="290">
          <cell r="B290" t="str">
            <v>高台县新坝镇人民政府</v>
          </cell>
          <cell r="C290" t="str">
            <v>正科级</v>
          </cell>
          <cell r="D290" t="str">
            <v>行政机关</v>
          </cell>
          <cell r="E290">
            <v>10</v>
          </cell>
          <cell r="F290">
            <v>3</v>
          </cell>
          <cell r="H290">
            <v>7</v>
          </cell>
          <cell r="J290">
            <v>29</v>
          </cell>
          <cell r="K290">
            <v>26</v>
          </cell>
          <cell r="L290">
            <v>3</v>
          </cell>
          <cell r="M290">
            <v>0</v>
          </cell>
          <cell r="N290">
            <v>24</v>
          </cell>
          <cell r="O290">
            <v>24</v>
          </cell>
          <cell r="P290">
            <v>0</v>
          </cell>
          <cell r="R290">
            <v>0</v>
          </cell>
          <cell r="T290">
            <v>0</v>
          </cell>
          <cell r="V290">
            <v>0</v>
          </cell>
          <cell r="W290" t="str">
            <v>许正飞，常飞，贺天红，赵富礼，陈兴鹏，孙兴鹏，王多栋，张月萍，茹建勋，陈立红，王飞，盛作新，夏吉武，陈俊文，宋志军，柴在昌，许万明，赵海滨，周定洲，王磊，肖雅楠，宋丽丽，庄坤，任先鹤</v>
          </cell>
          <cell r="X290" t="str">
            <v/>
          </cell>
          <cell r="Z290" t="str">
            <v/>
          </cell>
        </row>
        <row r="291">
          <cell r="B291" t="str">
            <v>高台县新坝镇农业农村综合服务中心</v>
          </cell>
          <cell r="C291" t="str">
            <v>副科级</v>
          </cell>
          <cell r="D291" t="str">
            <v>全额拨款事业单位</v>
          </cell>
          <cell r="E291">
            <v>1</v>
          </cell>
          <cell r="H291">
            <v>1</v>
          </cell>
          <cell r="J291">
            <v>20</v>
          </cell>
          <cell r="M291">
            <v>20</v>
          </cell>
          <cell r="N291">
            <v>16</v>
          </cell>
          <cell r="O291">
            <v>0</v>
          </cell>
          <cell r="P291">
            <v>0</v>
          </cell>
          <cell r="Q291">
            <v>16</v>
          </cell>
          <cell r="R291">
            <v>12</v>
          </cell>
          <cell r="T291">
            <v>0</v>
          </cell>
          <cell r="U291">
            <v>4</v>
          </cell>
          <cell r="V291">
            <v>4</v>
          </cell>
          <cell r="Y291" t="str">
            <v>樊自杰，张永朝，杨刚锋，张骞，郑建刚，许生超，盛海燕，杨佩林，董义波，郭娅琼，王月，何鹏，雷小龙，马占春，许吉鹏，张德生</v>
          </cell>
        </row>
        <row r="292">
          <cell r="B292" t="str">
            <v>高台县新坝镇公共事务服务中心</v>
          </cell>
          <cell r="C292" t="str">
            <v>副科级</v>
          </cell>
          <cell r="D292" t="str">
            <v>全额拨款事业单位</v>
          </cell>
          <cell r="E292">
            <v>1</v>
          </cell>
          <cell r="H292">
            <v>1</v>
          </cell>
          <cell r="J292">
            <v>10</v>
          </cell>
          <cell r="M292">
            <v>10</v>
          </cell>
          <cell r="N292">
            <v>8</v>
          </cell>
          <cell r="O292">
            <v>0</v>
          </cell>
          <cell r="P292">
            <v>0</v>
          </cell>
          <cell r="Q292">
            <v>8</v>
          </cell>
          <cell r="R292">
            <v>6</v>
          </cell>
          <cell r="T292">
            <v>0</v>
          </cell>
          <cell r="U292">
            <v>2</v>
          </cell>
          <cell r="V292">
            <v>2</v>
          </cell>
          <cell r="Y292" t="str">
            <v>温光仕，孙华亮，王祥基，张文彪，马慧，贾少锋，郇鹏，寇志晓</v>
          </cell>
        </row>
        <row r="293">
          <cell r="B293" t="str">
            <v>高台县新坝镇政务（便民）服务中心</v>
          </cell>
          <cell r="C293" t="str">
            <v>副科级</v>
          </cell>
          <cell r="D293" t="str">
            <v>全额拨款事业单位</v>
          </cell>
          <cell r="E293">
            <v>1</v>
          </cell>
          <cell r="H293">
            <v>1</v>
          </cell>
          <cell r="J293">
            <v>8</v>
          </cell>
          <cell r="M293">
            <v>8</v>
          </cell>
          <cell r="N293">
            <v>7</v>
          </cell>
          <cell r="O293">
            <v>0</v>
          </cell>
          <cell r="P293">
            <v>0</v>
          </cell>
          <cell r="Q293">
            <v>7</v>
          </cell>
          <cell r="R293">
            <v>6</v>
          </cell>
          <cell r="T293">
            <v>0</v>
          </cell>
          <cell r="U293">
            <v>1</v>
          </cell>
          <cell r="V293">
            <v>1</v>
          </cell>
          <cell r="Y293" t="str">
            <v>杨振华，张莉，王利萍，杨姣，王亚蓉，李红娟，吴超平</v>
          </cell>
        </row>
        <row r="294">
          <cell r="B294" t="str">
            <v>高台县新坝镇社会治安综合治理中心</v>
          </cell>
          <cell r="C294" t="str">
            <v>副科级</v>
          </cell>
          <cell r="D294" t="str">
            <v>全额拨款事业单位</v>
          </cell>
          <cell r="E294">
            <v>1</v>
          </cell>
          <cell r="H294">
            <v>1</v>
          </cell>
          <cell r="J294">
            <v>6</v>
          </cell>
          <cell r="M294">
            <v>6</v>
          </cell>
          <cell r="N294">
            <v>6</v>
          </cell>
          <cell r="O294">
            <v>0</v>
          </cell>
          <cell r="P294">
            <v>0</v>
          </cell>
          <cell r="Q294">
            <v>4</v>
          </cell>
          <cell r="R294">
            <v>4</v>
          </cell>
          <cell r="T294">
            <v>0</v>
          </cell>
          <cell r="U294">
            <v>2</v>
          </cell>
          <cell r="V294">
            <v>2</v>
          </cell>
          <cell r="Y294" t="str">
            <v>刘永斌，王文亮，王兴鹏，高永峰，夏彬，石永强</v>
          </cell>
        </row>
        <row r="295">
          <cell r="B295" t="str">
            <v>高台县新坝镇综合行政执法队</v>
          </cell>
          <cell r="C295" t="str">
            <v>正科级</v>
          </cell>
          <cell r="D295" t="str">
            <v>全额拨款事业单位</v>
          </cell>
          <cell r="E295">
            <v>3</v>
          </cell>
          <cell r="F295">
            <v>1</v>
          </cell>
          <cell r="H295">
            <v>2</v>
          </cell>
          <cell r="J295">
            <v>8</v>
          </cell>
          <cell r="M295">
            <v>8</v>
          </cell>
          <cell r="N295">
            <v>8</v>
          </cell>
          <cell r="O295">
            <v>0</v>
          </cell>
          <cell r="P295">
            <v>0</v>
          </cell>
          <cell r="Q295">
            <v>5</v>
          </cell>
          <cell r="R295">
            <v>5</v>
          </cell>
          <cell r="T295">
            <v>0</v>
          </cell>
          <cell r="U295">
            <v>3</v>
          </cell>
          <cell r="V295">
            <v>3</v>
          </cell>
          <cell r="Y295" t="str">
            <v>殷占海，万龙，赵继军，夏天虎，王建晶，刘占东，蔺长江，向振乾</v>
          </cell>
        </row>
        <row r="296">
          <cell r="B296" t="str">
            <v>高台县财政局新坝财政所</v>
          </cell>
          <cell r="C296" t="str">
            <v>股级</v>
          </cell>
          <cell r="D296" t="str">
            <v>全额拨款事业单位</v>
          </cell>
          <cell r="E296">
            <v>0</v>
          </cell>
          <cell r="J296">
            <v>4</v>
          </cell>
          <cell r="M296">
            <v>4</v>
          </cell>
          <cell r="N296">
            <v>3</v>
          </cell>
          <cell r="O296">
            <v>0</v>
          </cell>
          <cell r="P296">
            <v>0</v>
          </cell>
          <cell r="Q296">
            <v>4</v>
          </cell>
          <cell r="R296">
            <v>3</v>
          </cell>
          <cell r="T296">
            <v>0</v>
          </cell>
          <cell r="V296">
            <v>0</v>
          </cell>
          <cell r="Y296" t="str">
            <v>丁圆圆，刘刚，李慧慧</v>
          </cell>
        </row>
        <row r="297">
          <cell r="B297" t="str">
            <v>高台县骆驼城镇人民政府</v>
          </cell>
          <cell r="C297" t="str">
            <v>正科级</v>
          </cell>
          <cell r="D297" t="str">
            <v>行政机关</v>
          </cell>
          <cell r="E297">
            <v>9</v>
          </cell>
          <cell r="F297">
            <v>3</v>
          </cell>
          <cell r="H297">
            <v>6</v>
          </cell>
          <cell r="J297">
            <v>22</v>
          </cell>
          <cell r="K297">
            <v>20</v>
          </cell>
          <cell r="L297">
            <v>2</v>
          </cell>
          <cell r="M297">
            <v>0</v>
          </cell>
          <cell r="N297">
            <v>18</v>
          </cell>
          <cell r="O297">
            <v>18</v>
          </cell>
          <cell r="P297">
            <v>0</v>
          </cell>
          <cell r="R297">
            <v>0</v>
          </cell>
          <cell r="T297">
            <v>0</v>
          </cell>
          <cell r="V297">
            <v>0</v>
          </cell>
          <cell r="W297" t="str">
            <v>李潇雨，万占福，张会明，方银忠，杨占江，邢宗旭，许丹，雷振，万占勤，郑光磊，徐占啸，王春花，肖文军，公加龙，濮兴远，罗英旭，李梦莎，尹进锋</v>
          </cell>
          <cell r="X297" t="str">
            <v/>
          </cell>
          <cell r="Z297" t="str">
            <v/>
          </cell>
        </row>
        <row r="298">
          <cell r="B298" t="str">
            <v>高台县骆驼城镇农业农村综合服务中心</v>
          </cell>
          <cell r="C298" t="str">
            <v>副科级</v>
          </cell>
          <cell r="D298" t="str">
            <v>全额拨款事业单位</v>
          </cell>
          <cell r="E298">
            <v>1</v>
          </cell>
          <cell r="H298">
            <v>1</v>
          </cell>
          <cell r="J298">
            <v>16</v>
          </cell>
          <cell r="M298">
            <v>16</v>
          </cell>
          <cell r="N298">
            <v>12</v>
          </cell>
          <cell r="O298">
            <v>0</v>
          </cell>
          <cell r="P298">
            <v>0</v>
          </cell>
          <cell r="Q298">
            <v>11</v>
          </cell>
          <cell r="R298">
            <v>7</v>
          </cell>
          <cell r="T298">
            <v>0</v>
          </cell>
          <cell r="U298">
            <v>5</v>
          </cell>
          <cell r="V298">
            <v>5</v>
          </cell>
          <cell r="Y298" t="str">
            <v>范大庭，殷赟，万青年，曹玉生，马剑，蒋成蛟，万晓玲，杜学金，寇艳红，邓佳丽，李涛，顾金涛</v>
          </cell>
        </row>
        <row r="299">
          <cell r="B299" t="str">
            <v>高台县骆驼城镇公共事务服务中心</v>
          </cell>
          <cell r="C299" t="str">
            <v>副科级</v>
          </cell>
          <cell r="D299" t="str">
            <v>全额拨款事业单位</v>
          </cell>
          <cell r="E299">
            <v>1</v>
          </cell>
          <cell r="H299">
            <v>1</v>
          </cell>
          <cell r="J299">
            <v>5</v>
          </cell>
          <cell r="M299">
            <v>5</v>
          </cell>
          <cell r="N299">
            <v>5</v>
          </cell>
          <cell r="O299">
            <v>0</v>
          </cell>
          <cell r="P299">
            <v>0</v>
          </cell>
          <cell r="Q299">
            <v>4</v>
          </cell>
          <cell r="R299">
            <v>4</v>
          </cell>
          <cell r="T299">
            <v>0</v>
          </cell>
          <cell r="U299">
            <v>1</v>
          </cell>
          <cell r="V299">
            <v>1</v>
          </cell>
          <cell r="Y299" t="str">
            <v>许静，秦海军，公维天，濮兴军，马思华</v>
          </cell>
        </row>
        <row r="300">
          <cell r="B300" t="str">
            <v>高台县骆驼城镇政务（便民）服务中心</v>
          </cell>
          <cell r="C300" t="str">
            <v>副科级</v>
          </cell>
          <cell r="D300" t="str">
            <v>全额拨款事业单位</v>
          </cell>
          <cell r="E300">
            <v>1</v>
          </cell>
          <cell r="H300">
            <v>1</v>
          </cell>
          <cell r="J300">
            <v>7</v>
          </cell>
          <cell r="M300">
            <v>7</v>
          </cell>
          <cell r="N300">
            <v>7</v>
          </cell>
          <cell r="O300">
            <v>0</v>
          </cell>
          <cell r="P300">
            <v>0</v>
          </cell>
          <cell r="Q300">
            <v>6</v>
          </cell>
          <cell r="R300">
            <v>6</v>
          </cell>
          <cell r="T300">
            <v>0</v>
          </cell>
          <cell r="U300">
            <v>1</v>
          </cell>
          <cell r="V300">
            <v>1</v>
          </cell>
          <cell r="Y300" t="str">
            <v>陈玺章，张丽婧，龚艳，刘晓霞，刘燕，陈少斌，方艳雯</v>
          </cell>
        </row>
        <row r="301">
          <cell r="B301" t="str">
            <v>高台县骆驼城镇社会治安综合治理中心</v>
          </cell>
          <cell r="C301" t="str">
            <v>副科级</v>
          </cell>
          <cell r="D301" t="str">
            <v>全额拨款事业单位</v>
          </cell>
          <cell r="E301">
            <v>1</v>
          </cell>
          <cell r="H301">
            <v>1</v>
          </cell>
          <cell r="J301">
            <v>5</v>
          </cell>
          <cell r="M301">
            <v>5</v>
          </cell>
          <cell r="N301">
            <v>4</v>
          </cell>
          <cell r="O301">
            <v>0</v>
          </cell>
          <cell r="P301">
            <v>0</v>
          </cell>
          <cell r="Q301">
            <v>4</v>
          </cell>
          <cell r="R301">
            <v>3</v>
          </cell>
          <cell r="T301">
            <v>0</v>
          </cell>
          <cell r="U301">
            <v>1</v>
          </cell>
          <cell r="V301">
            <v>1</v>
          </cell>
          <cell r="Y301" t="str">
            <v>程航，赵治鹏，杨谦，连思思</v>
          </cell>
        </row>
        <row r="302">
          <cell r="B302" t="str">
            <v>高台县骆驼城镇综合行政执法队</v>
          </cell>
          <cell r="C302" t="str">
            <v>正科级</v>
          </cell>
          <cell r="D302" t="str">
            <v>全额拨款事业单位</v>
          </cell>
          <cell r="E302">
            <v>3</v>
          </cell>
          <cell r="F302">
            <v>1</v>
          </cell>
          <cell r="H302">
            <v>2</v>
          </cell>
          <cell r="J302">
            <v>9</v>
          </cell>
          <cell r="M302">
            <v>9</v>
          </cell>
          <cell r="N302">
            <v>10</v>
          </cell>
          <cell r="O302">
            <v>0</v>
          </cell>
          <cell r="P302">
            <v>0</v>
          </cell>
          <cell r="Q302">
            <v>5</v>
          </cell>
          <cell r="R302">
            <v>6</v>
          </cell>
          <cell r="T302">
            <v>0</v>
          </cell>
          <cell r="U302">
            <v>4</v>
          </cell>
          <cell r="V302">
            <v>4</v>
          </cell>
          <cell r="Y302" t="str">
            <v>桑吉飞，万积凯，朱诚玉，龚海，缪培贤，陈雪梅，赵鑫恺，吕星星，许世泽，陈合江</v>
          </cell>
        </row>
        <row r="303">
          <cell r="B303" t="str">
            <v>高台县财政局骆驼城财政所</v>
          </cell>
          <cell r="C303" t="str">
            <v>股级</v>
          </cell>
          <cell r="D303" t="str">
            <v>全额拨款事业单位</v>
          </cell>
          <cell r="E303">
            <v>0</v>
          </cell>
          <cell r="J303">
            <v>4</v>
          </cell>
          <cell r="M303">
            <v>4</v>
          </cell>
          <cell r="N303">
            <v>4</v>
          </cell>
          <cell r="O303">
            <v>0</v>
          </cell>
          <cell r="P303">
            <v>0</v>
          </cell>
          <cell r="Q303">
            <v>4</v>
          </cell>
          <cell r="R303">
            <v>4</v>
          </cell>
          <cell r="T303">
            <v>0</v>
          </cell>
          <cell r="V303">
            <v>0</v>
          </cell>
          <cell r="Y303" t="str">
            <v>刘强，张文珊，谢颖，曲美玲</v>
          </cell>
        </row>
        <row r="304">
          <cell r="B304" t="str">
            <v>高台县南华镇人民政府</v>
          </cell>
          <cell r="C304" t="str">
            <v>正科级</v>
          </cell>
          <cell r="D304" t="str">
            <v>行政机关</v>
          </cell>
          <cell r="E304">
            <v>10</v>
          </cell>
          <cell r="F304">
            <v>3</v>
          </cell>
          <cell r="H304">
            <v>7</v>
          </cell>
          <cell r="J304">
            <v>25</v>
          </cell>
          <cell r="K304">
            <v>23</v>
          </cell>
          <cell r="L304">
            <v>2</v>
          </cell>
          <cell r="M304">
            <v>0</v>
          </cell>
          <cell r="N304">
            <v>22</v>
          </cell>
          <cell r="O304">
            <v>22</v>
          </cell>
          <cell r="P304">
            <v>0</v>
          </cell>
          <cell r="R304">
            <v>0</v>
          </cell>
          <cell r="T304">
            <v>0</v>
          </cell>
          <cell r="V304">
            <v>0</v>
          </cell>
          <cell r="W304" t="str">
            <v>刘发智，邢磊，郑儒廷，高福涛，朱成楠，胡兴伟，万吉孝，夏红，武博，张建华，陈有吉，朱尚斌，周凤君，屈婷，张正弼，赵江廷，侯兴泽，周斌帮，高玉玲，石鼎，马华江，谢珺</v>
          </cell>
          <cell r="X304" t="str">
            <v/>
          </cell>
          <cell r="Y304" t="str">
            <v/>
          </cell>
          <cell r="Z304" t="str">
            <v/>
          </cell>
        </row>
        <row r="305">
          <cell r="B305" t="str">
            <v>高台县南华镇农业农村综合服务中心</v>
          </cell>
          <cell r="C305" t="str">
            <v>副科级</v>
          </cell>
          <cell r="D305" t="str">
            <v>全额拨款事业单位</v>
          </cell>
          <cell r="E305">
            <v>1</v>
          </cell>
          <cell r="H305">
            <v>1</v>
          </cell>
          <cell r="J305">
            <v>16</v>
          </cell>
          <cell r="M305">
            <v>16</v>
          </cell>
          <cell r="N305">
            <v>15</v>
          </cell>
          <cell r="O305">
            <v>0</v>
          </cell>
          <cell r="P305">
            <v>0</v>
          </cell>
          <cell r="Q305">
            <v>14</v>
          </cell>
          <cell r="R305">
            <v>13</v>
          </cell>
          <cell r="T305">
            <v>0</v>
          </cell>
          <cell r="U305">
            <v>2</v>
          </cell>
          <cell r="V305">
            <v>2</v>
          </cell>
          <cell r="Y305" t="str">
            <v>邢宗勤，侯廷虎，冯国虎，程尚龙，王学孝，王绪，王楠，陈冰心，柴丽霞，王强，王丽娟，刘密，侯雪娟，赵雪妍，周欢欢</v>
          </cell>
        </row>
        <row r="306">
          <cell r="B306" t="str">
            <v>高台县南华镇公共事务服务中心</v>
          </cell>
          <cell r="C306" t="str">
            <v>副科级</v>
          </cell>
          <cell r="D306" t="str">
            <v>全额拨款事业单位</v>
          </cell>
          <cell r="E306">
            <v>1</v>
          </cell>
          <cell r="H306">
            <v>1</v>
          </cell>
          <cell r="J306">
            <v>7</v>
          </cell>
          <cell r="M306">
            <v>7</v>
          </cell>
          <cell r="N306">
            <v>8</v>
          </cell>
          <cell r="O306">
            <v>0</v>
          </cell>
          <cell r="P306">
            <v>0</v>
          </cell>
          <cell r="Q306">
            <v>6</v>
          </cell>
          <cell r="R306">
            <v>7</v>
          </cell>
          <cell r="T306">
            <v>0</v>
          </cell>
          <cell r="U306">
            <v>1</v>
          </cell>
          <cell r="V306">
            <v>1</v>
          </cell>
          <cell r="Y306" t="str">
            <v>王倩，杨德飞，袁彩霞，张昭娟，杨晓珊，王刚，赵丹，雷自强</v>
          </cell>
        </row>
        <row r="307">
          <cell r="B307" t="str">
            <v>高台县南华镇政务（便民）服务中心</v>
          </cell>
          <cell r="C307" t="str">
            <v>副科级</v>
          </cell>
          <cell r="D307" t="str">
            <v>全额拨款事业单位</v>
          </cell>
          <cell r="E307">
            <v>1</v>
          </cell>
          <cell r="H307">
            <v>1</v>
          </cell>
          <cell r="J307">
            <v>7</v>
          </cell>
          <cell r="M307">
            <v>7</v>
          </cell>
          <cell r="N307">
            <v>7</v>
          </cell>
          <cell r="O307">
            <v>0</v>
          </cell>
          <cell r="P307">
            <v>0</v>
          </cell>
          <cell r="Q307">
            <v>6</v>
          </cell>
          <cell r="R307">
            <v>6</v>
          </cell>
          <cell r="T307">
            <v>0</v>
          </cell>
          <cell r="U307">
            <v>1</v>
          </cell>
          <cell r="V307">
            <v>1</v>
          </cell>
          <cell r="Y307" t="str">
            <v>朱耀成，何进文，郭辉，宋志蕾，付多海，王薇，许珊</v>
          </cell>
        </row>
        <row r="308">
          <cell r="B308" t="str">
            <v>高台县南华镇社会治安综合治理中心</v>
          </cell>
          <cell r="C308" t="str">
            <v>副科级</v>
          </cell>
          <cell r="D308" t="str">
            <v>全额拨款事业单位</v>
          </cell>
          <cell r="E308">
            <v>1</v>
          </cell>
          <cell r="H308">
            <v>1</v>
          </cell>
          <cell r="J308">
            <v>5</v>
          </cell>
          <cell r="M308">
            <v>5</v>
          </cell>
          <cell r="N308">
            <v>5</v>
          </cell>
          <cell r="O308">
            <v>0</v>
          </cell>
          <cell r="P308">
            <v>0</v>
          </cell>
          <cell r="Q308">
            <v>4</v>
          </cell>
          <cell r="R308">
            <v>4</v>
          </cell>
          <cell r="T308">
            <v>0</v>
          </cell>
          <cell r="U308">
            <v>1</v>
          </cell>
          <cell r="V308">
            <v>1</v>
          </cell>
          <cell r="Y308" t="str">
            <v>赵吉斌，栗一文，王自和，宋燕，吴延龙</v>
          </cell>
        </row>
        <row r="309">
          <cell r="B309" t="str">
            <v>高台县南华镇综合行政执法队</v>
          </cell>
          <cell r="C309" t="str">
            <v>正科级</v>
          </cell>
          <cell r="D309" t="str">
            <v>全额拨款事业单位</v>
          </cell>
          <cell r="E309">
            <v>3</v>
          </cell>
          <cell r="F309">
            <v>1</v>
          </cell>
          <cell r="H309">
            <v>2</v>
          </cell>
          <cell r="J309">
            <v>10</v>
          </cell>
          <cell r="M309">
            <v>10</v>
          </cell>
          <cell r="N309">
            <v>9</v>
          </cell>
          <cell r="O309">
            <v>0</v>
          </cell>
          <cell r="P309">
            <v>0</v>
          </cell>
          <cell r="Q309">
            <v>5</v>
          </cell>
          <cell r="R309">
            <v>4</v>
          </cell>
          <cell r="T309">
            <v>0</v>
          </cell>
          <cell r="U309">
            <v>5</v>
          </cell>
          <cell r="V309">
            <v>5</v>
          </cell>
          <cell r="Y309" t="str">
            <v>张龙，盛占伟，郑文杰，方兴红，程涛，盛学亮，周智林，王治鑫，杨海东</v>
          </cell>
        </row>
        <row r="310">
          <cell r="B310" t="str">
            <v>高台县南华小城镇建设管理办公室 </v>
          </cell>
          <cell r="C310" t="str">
            <v>副科级</v>
          </cell>
          <cell r="D310" t="str">
            <v>全额拨款事业单位</v>
          </cell>
          <cell r="E310">
            <v>1</v>
          </cell>
          <cell r="H310">
            <v>1</v>
          </cell>
          <cell r="J310">
            <v>3</v>
          </cell>
          <cell r="M310">
            <v>3</v>
          </cell>
          <cell r="N310">
            <v>3</v>
          </cell>
          <cell r="O310">
            <v>0</v>
          </cell>
          <cell r="P310">
            <v>0</v>
          </cell>
          <cell r="Q310">
            <v>3</v>
          </cell>
          <cell r="R310">
            <v>3</v>
          </cell>
          <cell r="T310">
            <v>0</v>
          </cell>
          <cell r="V310">
            <v>0</v>
          </cell>
          <cell r="Y310" t="str">
            <v>王鹏，雷正旺，郑爱娟</v>
          </cell>
        </row>
        <row r="311">
          <cell r="B311" t="str">
            <v>高台县财政局南华财政所</v>
          </cell>
          <cell r="C311" t="str">
            <v>股级</v>
          </cell>
          <cell r="D311" t="str">
            <v>全额拨款事业单位</v>
          </cell>
          <cell r="E311">
            <v>0</v>
          </cell>
          <cell r="J311">
            <v>4</v>
          </cell>
          <cell r="M311">
            <v>4</v>
          </cell>
          <cell r="N311">
            <v>4</v>
          </cell>
          <cell r="O311">
            <v>0</v>
          </cell>
          <cell r="P311">
            <v>0</v>
          </cell>
          <cell r="Q311">
            <v>4</v>
          </cell>
          <cell r="R311">
            <v>4</v>
          </cell>
          <cell r="T311">
            <v>0</v>
          </cell>
          <cell r="V311">
            <v>0</v>
          </cell>
          <cell r="Y311" t="str">
            <v>万富有，张华道，鲁文洁，陈小环</v>
          </cell>
        </row>
        <row r="312">
          <cell r="B312" t="str">
            <v>高台县巷道镇人民政府</v>
          </cell>
          <cell r="C312" t="str">
            <v>正科级</v>
          </cell>
          <cell r="D312" t="str">
            <v>行政机关</v>
          </cell>
          <cell r="E312">
            <v>10</v>
          </cell>
          <cell r="F312">
            <v>3</v>
          </cell>
          <cell r="H312">
            <v>7</v>
          </cell>
          <cell r="J312">
            <v>28</v>
          </cell>
          <cell r="K312">
            <v>26</v>
          </cell>
          <cell r="L312">
            <v>2</v>
          </cell>
          <cell r="M312">
            <v>0</v>
          </cell>
          <cell r="N312">
            <v>25</v>
          </cell>
          <cell r="O312">
            <v>25</v>
          </cell>
          <cell r="P312">
            <v>0</v>
          </cell>
          <cell r="R312">
            <v>0</v>
          </cell>
          <cell r="T312">
            <v>0</v>
          </cell>
          <cell r="V312">
            <v>0</v>
          </cell>
          <cell r="W312" t="str">
            <v>张雄，黄大磊，郑文有，雷建明，许世杰，赵丽娟，朱耀全，徐鹤，张聪，续德春，张佳，胡宗仁，杨婕，梁永平，许建文，张璐，王丽佳，石璐，蔡志远，魏学云，白雅洁，闫作智，符佳乐，盛潇，殷春芳</v>
          </cell>
          <cell r="X312" t="str">
            <v/>
          </cell>
          <cell r="Z312" t="str">
            <v/>
          </cell>
        </row>
        <row r="313">
          <cell r="B313" t="str">
            <v>高台县巷道镇农业农村综合服务中心</v>
          </cell>
          <cell r="C313" t="str">
            <v>副科级</v>
          </cell>
          <cell r="D313" t="str">
            <v>全额拨款事业单位</v>
          </cell>
          <cell r="E313">
            <v>1</v>
          </cell>
          <cell r="H313">
            <v>1</v>
          </cell>
          <cell r="J313">
            <v>18</v>
          </cell>
          <cell r="M313">
            <v>18</v>
          </cell>
          <cell r="N313">
            <v>17</v>
          </cell>
          <cell r="O313">
            <v>0</v>
          </cell>
          <cell r="P313">
            <v>0</v>
          </cell>
          <cell r="Q313">
            <v>16</v>
          </cell>
          <cell r="R313">
            <v>15</v>
          </cell>
          <cell r="T313">
            <v>0</v>
          </cell>
          <cell r="U313">
            <v>2</v>
          </cell>
          <cell r="V313">
            <v>2</v>
          </cell>
          <cell r="Y313" t="str">
            <v>孟晓彬，贺天军，郭秀红，屈自新，薛保国，朱华，黄志龙，武丽红，孟晓燕，李占强，丁静，公晓霞，陈昊，公雪菲，雷青，张文珺，赵吉昌</v>
          </cell>
        </row>
        <row r="314">
          <cell r="B314" t="str">
            <v>高台县巷道镇公共事务服务中心</v>
          </cell>
          <cell r="C314" t="str">
            <v>副科级</v>
          </cell>
          <cell r="D314" t="str">
            <v>全额拨款事业单位</v>
          </cell>
          <cell r="E314">
            <v>1</v>
          </cell>
          <cell r="H314">
            <v>1</v>
          </cell>
          <cell r="J314">
            <v>8</v>
          </cell>
          <cell r="M314">
            <v>8</v>
          </cell>
          <cell r="N314">
            <v>8</v>
          </cell>
          <cell r="O314">
            <v>0</v>
          </cell>
          <cell r="P314">
            <v>0</v>
          </cell>
          <cell r="Q314">
            <v>8</v>
          </cell>
          <cell r="R314">
            <v>8</v>
          </cell>
          <cell r="T314">
            <v>0</v>
          </cell>
          <cell r="V314">
            <v>0</v>
          </cell>
          <cell r="Y314" t="str">
            <v>张文平，郑秀娟，杨红，张新建，殷建新，邢丽鹃，侯阿丽，张磊</v>
          </cell>
        </row>
        <row r="315">
          <cell r="B315" t="str">
            <v>高台县巷道镇政务（便民）服务中心</v>
          </cell>
          <cell r="C315" t="str">
            <v>副科级</v>
          </cell>
          <cell r="D315" t="str">
            <v>全额拨款事业单位</v>
          </cell>
          <cell r="E315">
            <v>1</v>
          </cell>
          <cell r="H315">
            <v>1</v>
          </cell>
          <cell r="J315">
            <v>8</v>
          </cell>
          <cell r="M315">
            <v>8</v>
          </cell>
          <cell r="N315">
            <v>8</v>
          </cell>
          <cell r="O315">
            <v>0</v>
          </cell>
          <cell r="P315">
            <v>0</v>
          </cell>
          <cell r="Q315">
            <v>7</v>
          </cell>
          <cell r="R315">
            <v>7</v>
          </cell>
          <cell r="T315">
            <v>0</v>
          </cell>
          <cell r="U315">
            <v>1</v>
          </cell>
          <cell r="V315">
            <v>1</v>
          </cell>
          <cell r="Y315" t="str">
            <v>夏增峰，张燕，陈秀芬，陈媛媛，郑光英，雍凤霞，高娟，石丽</v>
          </cell>
        </row>
        <row r="316">
          <cell r="B316" t="str">
            <v>高台县巷道镇社会治安综合治理中心</v>
          </cell>
          <cell r="C316" t="str">
            <v>副科级</v>
          </cell>
          <cell r="D316" t="str">
            <v>全额拨款事业单位</v>
          </cell>
          <cell r="E316">
            <v>1</v>
          </cell>
          <cell r="H316">
            <v>1</v>
          </cell>
          <cell r="J316">
            <v>8</v>
          </cell>
          <cell r="M316">
            <v>8</v>
          </cell>
          <cell r="N316">
            <v>9</v>
          </cell>
          <cell r="O316">
            <v>0</v>
          </cell>
          <cell r="P316">
            <v>0</v>
          </cell>
          <cell r="Q316">
            <v>4</v>
          </cell>
          <cell r="R316">
            <v>5</v>
          </cell>
          <cell r="T316">
            <v>0</v>
          </cell>
          <cell r="U316">
            <v>4</v>
          </cell>
          <cell r="V316">
            <v>4</v>
          </cell>
          <cell r="Y316" t="str">
            <v>田占锋，赵天智，王秀丽，段宇，武天龙，吴丹，范开忠，邢玥，朱海皎</v>
          </cell>
        </row>
        <row r="317">
          <cell r="B317" t="str">
            <v>高台县巷道镇综合行政执法队</v>
          </cell>
          <cell r="C317" t="str">
            <v>正科级</v>
          </cell>
          <cell r="D317" t="str">
            <v>全额拨款事业单位</v>
          </cell>
          <cell r="E317">
            <v>3</v>
          </cell>
          <cell r="F317">
            <v>1</v>
          </cell>
          <cell r="H317">
            <v>2</v>
          </cell>
          <cell r="J317">
            <v>8</v>
          </cell>
          <cell r="M317">
            <v>8</v>
          </cell>
          <cell r="N317">
            <v>9</v>
          </cell>
          <cell r="O317">
            <v>0</v>
          </cell>
          <cell r="P317">
            <v>0</v>
          </cell>
          <cell r="Q317">
            <v>5</v>
          </cell>
          <cell r="R317">
            <v>6</v>
          </cell>
          <cell r="T317">
            <v>0</v>
          </cell>
          <cell r="U317">
            <v>3</v>
          </cell>
          <cell r="V317">
            <v>3</v>
          </cell>
          <cell r="Y317" t="str">
            <v>杨武明，周国刚，张富宁，桑海婷，武应龙，黄丽青，盛海峰，权刚，薛广贵</v>
          </cell>
        </row>
        <row r="318">
          <cell r="B318" t="str">
            <v>高台县财政局巷道财政所</v>
          </cell>
          <cell r="C318" t="str">
            <v>股级</v>
          </cell>
          <cell r="D318" t="str">
            <v>全额拨款事业单位</v>
          </cell>
          <cell r="E318">
            <v>0</v>
          </cell>
          <cell r="J318">
            <v>4</v>
          </cell>
          <cell r="M318">
            <v>4</v>
          </cell>
          <cell r="N318">
            <v>4</v>
          </cell>
          <cell r="O318">
            <v>0</v>
          </cell>
          <cell r="P318">
            <v>0</v>
          </cell>
          <cell r="Q318">
            <v>4</v>
          </cell>
          <cell r="R318">
            <v>4</v>
          </cell>
          <cell r="T318">
            <v>0</v>
          </cell>
          <cell r="V318">
            <v>0</v>
          </cell>
          <cell r="Y318" t="str">
            <v>许国瑞，王青，程继文，王扬</v>
          </cell>
        </row>
        <row r="319">
          <cell r="B319" t="str">
            <v>高台县合黎镇人民政府</v>
          </cell>
          <cell r="C319" t="str">
            <v>正科级</v>
          </cell>
          <cell r="D319" t="str">
            <v>行政机关</v>
          </cell>
          <cell r="E319">
            <v>9</v>
          </cell>
          <cell r="F319">
            <v>3</v>
          </cell>
          <cell r="H319">
            <v>6</v>
          </cell>
          <cell r="J319">
            <v>22</v>
          </cell>
          <cell r="K319">
            <v>20</v>
          </cell>
          <cell r="L319">
            <v>2</v>
          </cell>
          <cell r="M319">
            <v>0</v>
          </cell>
          <cell r="N319">
            <v>19</v>
          </cell>
          <cell r="O319">
            <v>19</v>
          </cell>
          <cell r="P319">
            <v>0</v>
          </cell>
          <cell r="R319">
            <v>0</v>
          </cell>
          <cell r="T319">
            <v>0</v>
          </cell>
          <cell r="V319">
            <v>0</v>
          </cell>
          <cell r="W319" t="str">
            <v>赵永亮，王吉栋，张文东，秦裕，王鹏，张吉飞，王娟，张瑞峰，寇丽萍，王军善，文军邦，陈志文，张建波，陈文相，周国军，韩晶羽，王菲，濮晓丽，赵俊平</v>
          </cell>
          <cell r="X319" t="str">
            <v/>
          </cell>
          <cell r="Y319" t="str">
            <v/>
          </cell>
          <cell r="Z319" t="str">
            <v/>
          </cell>
        </row>
        <row r="320">
          <cell r="B320" t="str">
            <v>高台县合黎镇农业农村综合服务中心</v>
          </cell>
          <cell r="C320" t="str">
            <v>副科级</v>
          </cell>
          <cell r="D320" t="str">
            <v>全额拨款事业单位</v>
          </cell>
          <cell r="E320">
            <v>1</v>
          </cell>
          <cell r="H320">
            <v>1</v>
          </cell>
          <cell r="J320">
            <v>12</v>
          </cell>
          <cell r="M320">
            <v>12</v>
          </cell>
          <cell r="N320">
            <v>12</v>
          </cell>
          <cell r="O320">
            <v>0</v>
          </cell>
          <cell r="P320">
            <v>0</v>
          </cell>
          <cell r="Q320">
            <v>11</v>
          </cell>
          <cell r="R320">
            <v>11</v>
          </cell>
          <cell r="T320">
            <v>0</v>
          </cell>
          <cell r="U320">
            <v>1</v>
          </cell>
          <cell r="V320">
            <v>1</v>
          </cell>
          <cell r="Y320" t="str">
            <v>方三宪，亢建军，王爱云，许宏林，刘延文，殷长生，贾文婕，许建彬，李烨，丁建飞，李思清，秦海粟</v>
          </cell>
        </row>
        <row r="321">
          <cell r="B321" t="str">
            <v>高台县合黎镇公共事务服务中心</v>
          </cell>
          <cell r="C321" t="str">
            <v>副科级</v>
          </cell>
          <cell r="D321" t="str">
            <v>全额拨款事业单位</v>
          </cell>
          <cell r="E321">
            <v>1</v>
          </cell>
          <cell r="H321">
            <v>1</v>
          </cell>
          <cell r="J321">
            <v>6</v>
          </cell>
          <cell r="M321">
            <v>6</v>
          </cell>
          <cell r="N321">
            <v>7</v>
          </cell>
          <cell r="O321">
            <v>0</v>
          </cell>
          <cell r="P321">
            <v>0</v>
          </cell>
          <cell r="Q321">
            <v>4</v>
          </cell>
          <cell r="R321">
            <v>5</v>
          </cell>
          <cell r="T321">
            <v>0</v>
          </cell>
          <cell r="U321">
            <v>2</v>
          </cell>
          <cell r="V321">
            <v>2</v>
          </cell>
          <cell r="Y321" t="str">
            <v>关雅娟，王玉红，杨培宏，杨聃，于红梅，万雪娇，赵爱</v>
          </cell>
        </row>
        <row r="322">
          <cell r="B322" t="str">
            <v>高台县合黎镇政务（便民）服务中心</v>
          </cell>
          <cell r="C322" t="str">
            <v>副科级</v>
          </cell>
          <cell r="D322" t="str">
            <v>全额拨款事业单位</v>
          </cell>
          <cell r="E322">
            <v>1</v>
          </cell>
          <cell r="H322">
            <v>1</v>
          </cell>
          <cell r="J322">
            <v>10</v>
          </cell>
          <cell r="M322">
            <v>10</v>
          </cell>
          <cell r="N322">
            <v>9</v>
          </cell>
          <cell r="O322">
            <v>0</v>
          </cell>
          <cell r="P322">
            <v>0</v>
          </cell>
          <cell r="Q322">
            <v>6</v>
          </cell>
          <cell r="R322">
            <v>5</v>
          </cell>
          <cell r="T322">
            <v>0</v>
          </cell>
          <cell r="U322">
            <v>4</v>
          </cell>
          <cell r="V322">
            <v>4</v>
          </cell>
          <cell r="Y322" t="str">
            <v>关雪娟，雷晓芸，庄华，王若惜，盛艳霞，范永翔，蔡龙，李梦月，王姗姗</v>
          </cell>
        </row>
        <row r="323">
          <cell r="B323" t="str">
            <v>高台县合黎镇社会治安综合治理中心</v>
          </cell>
          <cell r="C323" t="str">
            <v>副科级</v>
          </cell>
          <cell r="D323" t="str">
            <v>全额拨款事业单位</v>
          </cell>
          <cell r="E323">
            <v>1</v>
          </cell>
          <cell r="H323">
            <v>1</v>
          </cell>
          <cell r="J323">
            <v>6</v>
          </cell>
          <cell r="M323">
            <v>6</v>
          </cell>
          <cell r="N323">
            <v>6</v>
          </cell>
          <cell r="O323">
            <v>0</v>
          </cell>
          <cell r="P323">
            <v>0</v>
          </cell>
          <cell r="Q323">
            <v>4</v>
          </cell>
          <cell r="R323">
            <v>4</v>
          </cell>
          <cell r="T323">
            <v>0</v>
          </cell>
          <cell r="U323">
            <v>2</v>
          </cell>
          <cell r="V323">
            <v>2</v>
          </cell>
          <cell r="Y323" t="str">
            <v>王银鑫，侯玉美，李生鹏，陈慧芳，陈姗，李洋</v>
          </cell>
        </row>
        <row r="324">
          <cell r="B324" t="str">
            <v>高台县合黎镇综合行政执法队</v>
          </cell>
          <cell r="C324" t="str">
            <v>正科级</v>
          </cell>
          <cell r="D324" t="str">
            <v>全额拨款事业单位</v>
          </cell>
          <cell r="E324">
            <v>3</v>
          </cell>
          <cell r="F324">
            <v>1</v>
          </cell>
          <cell r="H324">
            <v>2</v>
          </cell>
          <cell r="J324">
            <v>8</v>
          </cell>
          <cell r="M324">
            <v>8</v>
          </cell>
          <cell r="N324">
            <v>8</v>
          </cell>
          <cell r="O324">
            <v>0</v>
          </cell>
          <cell r="P324">
            <v>0</v>
          </cell>
          <cell r="Q324">
            <v>5</v>
          </cell>
          <cell r="R324">
            <v>5</v>
          </cell>
          <cell r="T324">
            <v>0</v>
          </cell>
          <cell r="U324">
            <v>3</v>
          </cell>
          <cell r="V324">
            <v>3</v>
          </cell>
          <cell r="Y324" t="str">
            <v>杨青龙，王廷伟，公营，高建华，贺建财，李大虎，石磊，王世海</v>
          </cell>
        </row>
        <row r="325">
          <cell r="B325" t="str">
            <v>高台县财政局合黎财政所</v>
          </cell>
          <cell r="C325" t="str">
            <v>股级</v>
          </cell>
          <cell r="D325" t="str">
            <v>全额拨款事业单位</v>
          </cell>
          <cell r="E325">
            <v>0</v>
          </cell>
          <cell r="J325">
            <v>4</v>
          </cell>
          <cell r="M325">
            <v>4</v>
          </cell>
          <cell r="N325">
            <v>4</v>
          </cell>
          <cell r="O325">
            <v>0</v>
          </cell>
          <cell r="P325">
            <v>0</v>
          </cell>
          <cell r="Q325">
            <v>4</v>
          </cell>
          <cell r="R325">
            <v>4</v>
          </cell>
          <cell r="T325">
            <v>0</v>
          </cell>
          <cell r="V325">
            <v>0</v>
          </cell>
          <cell r="Y325" t="str">
            <v>程克斌，高丽娜，陈盈，杜特</v>
          </cell>
        </row>
        <row r="326">
          <cell r="B326" t="str">
            <v>高台县宣化镇人民政府</v>
          </cell>
          <cell r="C326" t="str">
            <v>正科级</v>
          </cell>
          <cell r="D326" t="str">
            <v>行政机关</v>
          </cell>
          <cell r="E326">
            <v>10</v>
          </cell>
          <cell r="F326">
            <v>3</v>
          </cell>
          <cell r="H326">
            <v>7</v>
          </cell>
          <cell r="J326">
            <v>25</v>
          </cell>
          <cell r="K326">
            <v>23</v>
          </cell>
          <cell r="L326">
            <v>2</v>
          </cell>
          <cell r="M326">
            <v>0</v>
          </cell>
          <cell r="N326">
            <v>20</v>
          </cell>
          <cell r="O326">
            <v>20</v>
          </cell>
          <cell r="P326">
            <v>0</v>
          </cell>
          <cell r="R326">
            <v>0</v>
          </cell>
          <cell r="T326">
            <v>0</v>
          </cell>
          <cell r="V326">
            <v>0</v>
          </cell>
          <cell r="W326" t="str">
            <v>陈振宙，于吉元，郑海明，于生龙，赵顺坤，周国双，许三甲，丁艳，徐鹏，樊宇，刘自兵，濮国彤，张欢，王福飞，关磊，程雪丹，王励锋，方娅楠，王祺，银万伟</v>
          </cell>
          <cell r="X326" t="str">
            <v/>
          </cell>
          <cell r="Z326" t="str">
            <v/>
          </cell>
        </row>
        <row r="327">
          <cell r="B327" t="str">
            <v>高台县宣化镇农业农村综合服务中心</v>
          </cell>
          <cell r="C327" t="str">
            <v>副科级</v>
          </cell>
          <cell r="D327" t="str">
            <v>全额拨款事业单位</v>
          </cell>
          <cell r="E327">
            <v>1</v>
          </cell>
          <cell r="H327">
            <v>1</v>
          </cell>
          <cell r="J327">
            <v>18</v>
          </cell>
          <cell r="M327">
            <v>18</v>
          </cell>
          <cell r="N327">
            <v>14</v>
          </cell>
          <cell r="O327">
            <v>0</v>
          </cell>
          <cell r="P327">
            <v>0</v>
          </cell>
          <cell r="Q327">
            <v>14</v>
          </cell>
          <cell r="R327">
            <v>11</v>
          </cell>
          <cell r="T327">
            <v>0</v>
          </cell>
          <cell r="U327">
            <v>4</v>
          </cell>
          <cell r="V327">
            <v>3</v>
          </cell>
          <cell r="Y327" t="str">
            <v>邓延潇，许三刚，殷长本，雷兴禹，许兴斌，夏建荣，孙婧怡，张多虎，黄文静，高晶晶，陈梦娇，韩鑫，殷瑞琪，杨怀孝</v>
          </cell>
        </row>
        <row r="328">
          <cell r="B328" t="str">
            <v>高台县宣化镇公共事务服务中心</v>
          </cell>
          <cell r="C328" t="str">
            <v>副科级</v>
          </cell>
          <cell r="D328" t="str">
            <v>全额拨款事业单位</v>
          </cell>
          <cell r="E328">
            <v>1</v>
          </cell>
          <cell r="H328">
            <v>1</v>
          </cell>
          <cell r="J328">
            <v>7</v>
          </cell>
          <cell r="M328">
            <v>7</v>
          </cell>
          <cell r="N328">
            <v>7</v>
          </cell>
          <cell r="O328">
            <v>0</v>
          </cell>
          <cell r="P328">
            <v>0</v>
          </cell>
          <cell r="Q328">
            <v>6</v>
          </cell>
          <cell r="R328">
            <v>6</v>
          </cell>
          <cell r="T328">
            <v>0</v>
          </cell>
          <cell r="U328">
            <v>1</v>
          </cell>
          <cell r="V328">
            <v>1</v>
          </cell>
          <cell r="Y328" t="str">
            <v>武小云，张玉峰，杨国军，雷正连，庄妮，许静，张美玲</v>
          </cell>
        </row>
        <row r="329">
          <cell r="B329" t="str">
            <v>高台县宣化镇政务（便民）服务中心</v>
          </cell>
          <cell r="C329" t="str">
            <v>副科级</v>
          </cell>
          <cell r="D329" t="str">
            <v>全额拨款事业单位</v>
          </cell>
          <cell r="E329">
            <v>1</v>
          </cell>
          <cell r="H329">
            <v>1</v>
          </cell>
          <cell r="J329">
            <v>8</v>
          </cell>
          <cell r="M329">
            <v>8</v>
          </cell>
          <cell r="N329">
            <v>8</v>
          </cell>
          <cell r="O329">
            <v>0</v>
          </cell>
          <cell r="P329">
            <v>0</v>
          </cell>
          <cell r="Q329">
            <v>6</v>
          </cell>
          <cell r="R329">
            <v>6</v>
          </cell>
          <cell r="T329">
            <v>0</v>
          </cell>
          <cell r="U329">
            <v>2</v>
          </cell>
          <cell r="V329">
            <v>2</v>
          </cell>
          <cell r="Y329" t="str">
            <v>马玉锋，张富娟，丁秀丽，朱建宝，陈文丽，侯玲燕，朱静，王慧</v>
          </cell>
        </row>
        <row r="330">
          <cell r="B330" t="str">
            <v>高台县宣化镇社会治安综合治理中心</v>
          </cell>
          <cell r="C330" t="str">
            <v>副科级</v>
          </cell>
          <cell r="D330" t="str">
            <v>全额拨款事业单位</v>
          </cell>
          <cell r="E330">
            <v>1</v>
          </cell>
          <cell r="H330">
            <v>1</v>
          </cell>
          <cell r="J330">
            <v>6</v>
          </cell>
          <cell r="M330">
            <v>6</v>
          </cell>
          <cell r="N330">
            <v>6</v>
          </cell>
          <cell r="O330">
            <v>0</v>
          </cell>
          <cell r="P330">
            <v>0</v>
          </cell>
          <cell r="Q330">
            <v>4</v>
          </cell>
          <cell r="R330">
            <v>4</v>
          </cell>
          <cell r="T330">
            <v>0</v>
          </cell>
          <cell r="U330">
            <v>2</v>
          </cell>
          <cell r="V330">
            <v>2</v>
          </cell>
          <cell r="Y330" t="str">
            <v>王高卿，田雅琴，蒋丽思，杨菲，方英，陈婷</v>
          </cell>
        </row>
        <row r="331">
          <cell r="B331" t="str">
            <v>高台县宣化镇综合行政执法队</v>
          </cell>
          <cell r="C331" t="str">
            <v>正科级</v>
          </cell>
          <cell r="D331" t="str">
            <v>全额拨款事业单位</v>
          </cell>
          <cell r="E331">
            <v>3</v>
          </cell>
          <cell r="F331">
            <v>1</v>
          </cell>
          <cell r="H331">
            <v>2</v>
          </cell>
          <cell r="J331">
            <v>8</v>
          </cell>
          <cell r="M331">
            <v>8</v>
          </cell>
          <cell r="N331">
            <v>7</v>
          </cell>
          <cell r="O331">
            <v>0</v>
          </cell>
          <cell r="P331">
            <v>0</v>
          </cell>
          <cell r="Q331">
            <v>5</v>
          </cell>
          <cell r="R331">
            <v>4</v>
          </cell>
          <cell r="T331">
            <v>0</v>
          </cell>
          <cell r="U331">
            <v>3</v>
          </cell>
          <cell r="V331">
            <v>3</v>
          </cell>
          <cell r="Y331" t="str">
            <v>刘永红，常涛，闫雪丽，陈文婷，赵强，邢立统，何磊</v>
          </cell>
        </row>
        <row r="332">
          <cell r="B332" t="str">
            <v>高台县财政局宣化财政所</v>
          </cell>
          <cell r="C332" t="str">
            <v>股级</v>
          </cell>
          <cell r="D332" t="str">
            <v>全额拨款事业单位</v>
          </cell>
          <cell r="E332">
            <v>0</v>
          </cell>
          <cell r="J332">
            <v>4</v>
          </cell>
          <cell r="M332">
            <v>4</v>
          </cell>
          <cell r="N332">
            <v>4</v>
          </cell>
          <cell r="O332">
            <v>0</v>
          </cell>
          <cell r="P332">
            <v>0</v>
          </cell>
          <cell r="Q332">
            <v>4</v>
          </cell>
          <cell r="R332">
            <v>4</v>
          </cell>
          <cell r="T332">
            <v>0</v>
          </cell>
          <cell r="V332">
            <v>0</v>
          </cell>
          <cell r="Y332" t="str">
            <v>王吉明，闫晓娥，杜秀晶，李文珊</v>
          </cell>
        </row>
        <row r="333">
          <cell r="B333" t="str">
            <v>高台县黑泉镇人民政府</v>
          </cell>
          <cell r="C333" t="str">
            <v>正科级</v>
          </cell>
          <cell r="D333" t="str">
            <v>行政机关</v>
          </cell>
          <cell r="E333">
            <v>10</v>
          </cell>
          <cell r="F333">
            <v>3</v>
          </cell>
          <cell r="H333">
            <v>7</v>
          </cell>
          <cell r="J333">
            <v>24</v>
          </cell>
          <cell r="K333">
            <v>22</v>
          </cell>
          <cell r="L333">
            <v>2</v>
          </cell>
          <cell r="M333">
            <v>0</v>
          </cell>
          <cell r="N333">
            <v>19</v>
          </cell>
          <cell r="O333">
            <v>19</v>
          </cell>
          <cell r="P333">
            <v>0</v>
          </cell>
          <cell r="R333">
            <v>0</v>
          </cell>
          <cell r="T333">
            <v>0</v>
          </cell>
          <cell r="V333">
            <v>0</v>
          </cell>
          <cell r="W333" t="str">
            <v>樊明凯，赵自亮，王金兵，杨吉斐，陈文峰，车天武，张鹏，陈秀娟，蔺学峰，蔺瑞沁，王瑞，潘河，石建鑫，夏超，万志华，张雯英，张立翔，万静，孙维童</v>
          </cell>
          <cell r="X333" t="str">
            <v/>
          </cell>
          <cell r="Z333" t="str">
            <v/>
          </cell>
        </row>
        <row r="334">
          <cell r="B334" t="str">
            <v>高台县黑泉镇农业农村综合服务中心</v>
          </cell>
          <cell r="C334" t="str">
            <v>副科级</v>
          </cell>
          <cell r="D334" t="str">
            <v>全额拨款事业单位</v>
          </cell>
          <cell r="E334">
            <v>1</v>
          </cell>
          <cell r="H334">
            <v>1</v>
          </cell>
          <cell r="J334">
            <v>16</v>
          </cell>
          <cell r="M334">
            <v>16</v>
          </cell>
          <cell r="N334">
            <v>11</v>
          </cell>
          <cell r="O334">
            <v>0</v>
          </cell>
          <cell r="P334">
            <v>0</v>
          </cell>
          <cell r="Q334">
            <v>13</v>
          </cell>
          <cell r="R334">
            <v>8</v>
          </cell>
          <cell r="T334">
            <v>0</v>
          </cell>
          <cell r="U334">
            <v>3</v>
          </cell>
          <cell r="V334">
            <v>3</v>
          </cell>
          <cell r="Y334" t="str">
            <v>韩泽，张明虎，陈丹，宋东升，庄玲，王发英，王芳，李梦娇，赵倩雯，郑钰娴，孙培峰</v>
          </cell>
        </row>
        <row r="335">
          <cell r="B335" t="str">
            <v>高台县黑泉镇公共事务服务中心</v>
          </cell>
          <cell r="C335" t="str">
            <v>副科级</v>
          </cell>
          <cell r="D335" t="str">
            <v>全额拨款事业单位</v>
          </cell>
          <cell r="E335">
            <v>1</v>
          </cell>
          <cell r="H335">
            <v>1</v>
          </cell>
          <cell r="J335">
            <v>6</v>
          </cell>
          <cell r="M335">
            <v>6</v>
          </cell>
          <cell r="N335">
            <v>6</v>
          </cell>
          <cell r="O335">
            <v>0</v>
          </cell>
          <cell r="P335">
            <v>0</v>
          </cell>
          <cell r="Q335">
            <v>5</v>
          </cell>
          <cell r="R335">
            <v>5</v>
          </cell>
          <cell r="T335">
            <v>0</v>
          </cell>
          <cell r="U335">
            <v>1</v>
          </cell>
          <cell r="V335">
            <v>1</v>
          </cell>
          <cell r="Y335" t="str">
            <v>王军，常锦华，于彩娟，蔺晓菲，赵晓丽，方亚东</v>
          </cell>
        </row>
        <row r="336">
          <cell r="B336" t="str">
            <v>高台县黑泉镇政务（便民）服务中心</v>
          </cell>
          <cell r="C336" t="str">
            <v>副科级</v>
          </cell>
          <cell r="D336" t="str">
            <v>全额拨款事业单位</v>
          </cell>
          <cell r="E336">
            <v>1</v>
          </cell>
          <cell r="H336">
            <v>1</v>
          </cell>
          <cell r="J336">
            <v>8</v>
          </cell>
          <cell r="M336">
            <v>8</v>
          </cell>
          <cell r="N336">
            <v>7</v>
          </cell>
          <cell r="O336">
            <v>0</v>
          </cell>
          <cell r="P336">
            <v>0</v>
          </cell>
          <cell r="Q336">
            <v>6</v>
          </cell>
          <cell r="R336">
            <v>5</v>
          </cell>
          <cell r="T336">
            <v>0</v>
          </cell>
          <cell r="U336">
            <v>2</v>
          </cell>
          <cell r="V336">
            <v>2</v>
          </cell>
          <cell r="Y336" t="str">
            <v>盛龙，杨海晶，陈璐璐，杨雪娇，谢文娟，陈静芳，张春雪</v>
          </cell>
        </row>
        <row r="337">
          <cell r="B337" t="str">
            <v>高台县黑泉镇社会治安综合治理中心</v>
          </cell>
          <cell r="C337" t="str">
            <v>副科级</v>
          </cell>
          <cell r="D337" t="str">
            <v>全额拨款事业单位</v>
          </cell>
          <cell r="E337">
            <v>1</v>
          </cell>
          <cell r="H337">
            <v>1</v>
          </cell>
          <cell r="J337">
            <v>5</v>
          </cell>
          <cell r="M337">
            <v>5</v>
          </cell>
          <cell r="N337">
            <v>5</v>
          </cell>
          <cell r="O337">
            <v>0</v>
          </cell>
          <cell r="P337">
            <v>0</v>
          </cell>
          <cell r="Q337">
            <v>4</v>
          </cell>
          <cell r="R337">
            <v>4</v>
          </cell>
          <cell r="T337">
            <v>0</v>
          </cell>
          <cell r="U337">
            <v>1</v>
          </cell>
          <cell r="V337">
            <v>1</v>
          </cell>
          <cell r="Y337" t="str">
            <v>孙维东，闫雪红，张晓红，刘吉鹏，郭会娟</v>
          </cell>
        </row>
        <row r="338">
          <cell r="B338" t="str">
            <v>高台县黑泉镇综合行政执法队</v>
          </cell>
          <cell r="C338" t="str">
            <v>正科级</v>
          </cell>
          <cell r="D338" t="str">
            <v>全额拨款事业单位</v>
          </cell>
          <cell r="E338">
            <v>3</v>
          </cell>
          <cell r="F338">
            <v>1</v>
          </cell>
          <cell r="H338">
            <v>2</v>
          </cell>
          <cell r="J338">
            <v>10</v>
          </cell>
          <cell r="M338">
            <v>10</v>
          </cell>
          <cell r="N338">
            <v>11</v>
          </cell>
          <cell r="O338">
            <v>0</v>
          </cell>
          <cell r="P338">
            <v>0</v>
          </cell>
          <cell r="Q338">
            <v>5</v>
          </cell>
          <cell r="R338">
            <v>6</v>
          </cell>
          <cell r="T338">
            <v>0</v>
          </cell>
          <cell r="U338">
            <v>5</v>
          </cell>
          <cell r="V338">
            <v>5</v>
          </cell>
          <cell r="Y338" t="str">
            <v>张文岩，杜万青，孟耀祖，盛珊珊，罗倩，蔺斌，闫鑫，武应生，张鹏，王天海，盛开福</v>
          </cell>
        </row>
        <row r="339">
          <cell r="B339" t="str">
            <v>高台县财政局黑泉财政所</v>
          </cell>
          <cell r="C339" t="str">
            <v>股级</v>
          </cell>
          <cell r="D339" t="str">
            <v>全额拨款事业单位</v>
          </cell>
          <cell r="E339">
            <v>0</v>
          </cell>
          <cell r="J339">
            <v>4</v>
          </cell>
          <cell r="M339">
            <v>4</v>
          </cell>
          <cell r="N339">
            <v>4</v>
          </cell>
          <cell r="O339">
            <v>0</v>
          </cell>
          <cell r="P339">
            <v>0</v>
          </cell>
          <cell r="Q339">
            <v>4</v>
          </cell>
          <cell r="R339">
            <v>4</v>
          </cell>
          <cell r="T339">
            <v>0</v>
          </cell>
          <cell r="V339">
            <v>0</v>
          </cell>
          <cell r="Y339" t="str">
            <v>许荣，张常铜，丁聿，白宁</v>
          </cell>
        </row>
        <row r="340">
          <cell r="B340" t="str">
            <v>高台县罗城镇人民政府</v>
          </cell>
          <cell r="C340" t="str">
            <v>正科级</v>
          </cell>
          <cell r="D340" t="str">
            <v>行政机关</v>
          </cell>
          <cell r="E340">
            <v>10</v>
          </cell>
          <cell r="F340">
            <v>3</v>
          </cell>
          <cell r="H340">
            <v>7</v>
          </cell>
          <cell r="J340">
            <v>24</v>
          </cell>
          <cell r="K340">
            <v>22</v>
          </cell>
          <cell r="L340">
            <v>2</v>
          </cell>
          <cell r="M340">
            <v>0</v>
          </cell>
          <cell r="N340">
            <v>22</v>
          </cell>
          <cell r="O340">
            <v>22</v>
          </cell>
          <cell r="P340">
            <v>0</v>
          </cell>
          <cell r="R340">
            <v>0</v>
          </cell>
          <cell r="T340">
            <v>0</v>
          </cell>
          <cell r="V340">
            <v>0</v>
          </cell>
          <cell r="W340" t="str">
            <v>石晶，陈强，张永磊，李保，李钰，陈勤，付得玺，许克坤，寇继锋，赵吉圆，赵娅菲，闫作辉，郑学超，许瑾，杨辉，李志雁，朱明旭，田嘉睿，杨波，郑玲芳，闫积琛，石超</v>
          </cell>
          <cell r="X340" t="str">
            <v/>
          </cell>
          <cell r="Z340" t="str">
            <v/>
          </cell>
        </row>
        <row r="341">
          <cell r="B341" t="str">
            <v>高台县罗城镇农业农村综合服务中心</v>
          </cell>
          <cell r="C341" t="str">
            <v>副科级</v>
          </cell>
          <cell r="D341" t="str">
            <v>全额拨款事业单位</v>
          </cell>
          <cell r="E341">
            <v>1</v>
          </cell>
          <cell r="H341">
            <v>1</v>
          </cell>
          <cell r="J341">
            <v>16</v>
          </cell>
          <cell r="M341">
            <v>16</v>
          </cell>
          <cell r="N341">
            <v>12</v>
          </cell>
          <cell r="O341">
            <v>0</v>
          </cell>
          <cell r="P341">
            <v>0</v>
          </cell>
          <cell r="Q341">
            <v>13</v>
          </cell>
          <cell r="R341">
            <v>9</v>
          </cell>
          <cell r="T341">
            <v>0</v>
          </cell>
          <cell r="U341">
            <v>3</v>
          </cell>
          <cell r="V341">
            <v>3</v>
          </cell>
          <cell r="Y341" t="str">
            <v>张万礼，郑尚兵，邵雁南，段亚馨，杜燕，靳莹，王正兴，白翔，袁丽娟，车吉祥，丁丽姣，赵光磊</v>
          </cell>
        </row>
        <row r="342">
          <cell r="B342" t="str">
            <v>高台县罗城镇公共事务服务中心</v>
          </cell>
          <cell r="C342" t="str">
            <v>副科级</v>
          </cell>
          <cell r="D342" t="str">
            <v>全额拨款事业单位</v>
          </cell>
          <cell r="E342">
            <v>1</v>
          </cell>
          <cell r="H342">
            <v>1</v>
          </cell>
          <cell r="J342">
            <v>6</v>
          </cell>
          <cell r="M342">
            <v>6</v>
          </cell>
          <cell r="N342">
            <v>4</v>
          </cell>
          <cell r="O342">
            <v>0</v>
          </cell>
          <cell r="P342">
            <v>0</v>
          </cell>
          <cell r="Q342">
            <v>5</v>
          </cell>
          <cell r="R342">
            <v>3</v>
          </cell>
          <cell r="T342">
            <v>0</v>
          </cell>
          <cell r="U342">
            <v>1</v>
          </cell>
          <cell r="V342">
            <v>1</v>
          </cell>
          <cell r="Y342" t="str">
            <v>高文杰，殷有峰，陈翠娟，赵自强</v>
          </cell>
        </row>
        <row r="343">
          <cell r="B343" t="str">
            <v>高台县罗城镇政务（便民）服务中心</v>
          </cell>
          <cell r="C343" t="str">
            <v>副科级</v>
          </cell>
          <cell r="D343" t="str">
            <v>全额拨款事业单位</v>
          </cell>
          <cell r="E343">
            <v>1</v>
          </cell>
          <cell r="H343">
            <v>1</v>
          </cell>
          <cell r="J343">
            <v>8</v>
          </cell>
          <cell r="M343">
            <v>8</v>
          </cell>
          <cell r="N343">
            <v>7</v>
          </cell>
          <cell r="O343">
            <v>0</v>
          </cell>
          <cell r="P343">
            <v>0</v>
          </cell>
          <cell r="Q343">
            <v>6</v>
          </cell>
          <cell r="R343">
            <v>5</v>
          </cell>
          <cell r="T343">
            <v>0</v>
          </cell>
          <cell r="U343">
            <v>2</v>
          </cell>
          <cell r="V343">
            <v>2</v>
          </cell>
          <cell r="Y343" t="str">
            <v>朱海波，雷筱，王林森，雷晓娜，高彦榕，公金玉，方娅楠</v>
          </cell>
        </row>
        <row r="344">
          <cell r="B344" t="str">
            <v>高台县罗城镇社会治安综合治理中心</v>
          </cell>
          <cell r="C344" t="str">
            <v>副科级</v>
          </cell>
          <cell r="D344" t="str">
            <v>全额拨款事业单位</v>
          </cell>
          <cell r="E344">
            <v>1</v>
          </cell>
          <cell r="H344">
            <v>1</v>
          </cell>
          <cell r="J344">
            <v>5</v>
          </cell>
          <cell r="M344">
            <v>5</v>
          </cell>
          <cell r="N344">
            <v>5</v>
          </cell>
          <cell r="O344">
            <v>0</v>
          </cell>
          <cell r="P344">
            <v>0</v>
          </cell>
          <cell r="Q344">
            <v>4</v>
          </cell>
          <cell r="R344">
            <v>3</v>
          </cell>
          <cell r="T344">
            <v>0</v>
          </cell>
          <cell r="U344">
            <v>1</v>
          </cell>
          <cell r="V344">
            <v>2</v>
          </cell>
          <cell r="Y344" t="str">
            <v>孙占伟，李洪星，赵培伟，陈圆圆，陈占伟</v>
          </cell>
        </row>
        <row r="345">
          <cell r="B345" t="str">
            <v>高台县罗城镇综合行政执法队</v>
          </cell>
          <cell r="C345" t="str">
            <v>正科级</v>
          </cell>
          <cell r="D345" t="str">
            <v>全额拨款事业单位</v>
          </cell>
          <cell r="E345">
            <v>3</v>
          </cell>
          <cell r="F345">
            <v>1</v>
          </cell>
          <cell r="H345">
            <v>2</v>
          </cell>
          <cell r="J345">
            <v>9</v>
          </cell>
          <cell r="M345">
            <v>9</v>
          </cell>
          <cell r="N345">
            <v>11</v>
          </cell>
          <cell r="O345">
            <v>0</v>
          </cell>
          <cell r="P345">
            <v>0</v>
          </cell>
          <cell r="Q345">
            <v>5</v>
          </cell>
          <cell r="R345">
            <v>7</v>
          </cell>
          <cell r="T345">
            <v>0</v>
          </cell>
          <cell r="U345">
            <v>4</v>
          </cell>
          <cell r="V345">
            <v>4</v>
          </cell>
          <cell r="Y345" t="str">
            <v>殷军德，陈兴亮，张洪鼎，刘鸿刚，刘继伟，杜雪芳，朱志荣，向超，王服兵，常学义，贾玉飞</v>
          </cell>
        </row>
        <row r="346">
          <cell r="B346" t="str">
            <v>高台县财政局罗城财政所</v>
          </cell>
          <cell r="C346" t="str">
            <v>股级</v>
          </cell>
          <cell r="D346" t="str">
            <v>全额拨款事业单位</v>
          </cell>
          <cell r="E346">
            <v>0</v>
          </cell>
          <cell r="J346">
            <v>4</v>
          </cell>
          <cell r="M346">
            <v>4</v>
          </cell>
          <cell r="N346">
            <v>4</v>
          </cell>
          <cell r="O346">
            <v>0</v>
          </cell>
          <cell r="P346">
            <v>0</v>
          </cell>
          <cell r="Q346">
            <v>4</v>
          </cell>
          <cell r="R346">
            <v>4</v>
          </cell>
          <cell r="T346">
            <v>0</v>
          </cell>
          <cell r="V346">
            <v>0</v>
          </cell>
          <cell r="Y346" t="str">
            <v>黄继刚，罗娜，张娜，殷彩娟</v>
          </cell>
        </row>
        <row r="347">
          <cell r="B347" t="str">
            <v>高台县城关镇人民政府</v>
          </cell>
          <cell r="C347" t="str">
            <v>正科级</v>
          </cell>
          <cell r="D347" t="str">
            <v>行政机关</v>
          </cell>
          <cell r="E347">
            <v>11</v>
          </cell>
          <cell r="F347">
            <v>3</v>
          </cell>
          <cell r="H347">
            <v>8</v>
          </cell>
          <cell r="J347">
            <v>28</v>
          </cell>
          <cell r="K347">
            <v>27</v>
          </cell>
          <cell r="L347">
            <v>1</v>
          </cell>
          <cell r="M347">
            <v>0</v>
          </cell>
          <cell r="N347">
            <v>26</v>
          </cell>
          <cell r="O347">
            <v>26</v>
          </cell>
          <cell r="P347">
            <v>0</v>
          </cell>
          <cell r="R347">
            <v>0</v>
          </cell>
          <cell r="T347">
            <v>0</v>
          </cell>
          <cell r="V347">
            <v>0</v>
          </cell>
          <cell r="W347" t="str">
            <v>丁尚义，王建辉，陈华，王彩琴，刘玉兵，王振，李玉昌，李娥，关自博，黄丽萍，化叶东，马世钰，王霞，杨莉，武雪芳，王雪莹，邹洋，濮春玲，张兴福，林永红，王建兵，侯祥，郑敏华，张鹏，刘昀，孙晓筱</v>
          </cell>
          <cell r="X347" t="str">
            <v/>
          </cell>
          <cell r="Z347" t="str">
            <v/>
          </cell>
        </row>
        <row r="348">
          <cell r="B348" t="str">
            <v>高台县城关镇社区服务中心</v>
          </cell>
          <cell r="C348" t="str">
            <v>副科级</v>
          </cell>
          <cell r="D348" t="str">
            <v>全额拨款事业单位</v>
          </cell>
          <cell r="E348">
            <v>1</v>
          </cell>
          <cell r="H348">
            <v>1</v>
          </cell>
          <cell r="J348">
            <v>25</v>
          </cell>
          <cell r="M348">
            <v>25</v>
          </cell>
          <cell r="N348">
            <v>26</v>
          </cell>
          <cell r="O348">
            <v>0</v>
          </cell>
          <cell r="P348">
            <v>0</v>
          </cell>
          <cell r="Q348">
            <v>25</v>
          </cell>
          <cell r="R348">
            <v>26</v>
          </cell>
          <cell r="T348">
            <v>0</v>
          </cell>
          <cell r="V348">
            <v>0</v>
          </cell>
          <cell r="Y348" t="str">
            <v>高晓庆，陈晓燕，陈姗姗，陈瑾，胡雪峰，闫继红，王春梅，殷大华，屈丹，殷鹏，陈龙，郭文军，徐志毅，张立洵，王彩霞，韩会珍，赵蓉蓉，胡静，邓慧生，谢雪瑞，赵红燕，杜娟，张丽娇，公红梅，王丽梅，郑洪文</v>
          </cell>
        </row>
        <row r="349">
          <cell r="B349" t="str">
            <v>高台县城关镇公共事务服务中心</v>
          </cell>
          <cell r="C349" t="str">
            <v>副科级</v>
          </cell>
          <cell r="D349" t="str">
            <v>全额拨款事业单位</v>
          </cell>
          <cell r="E349">
            <v>1</v>
          </cell>
          <cell r="H349">
            <v>1</v>
          </cell>
          <cell r="J349">
            <v>6</v>
          </cell>
          <cell r="M349">
            <v>6</v>
          </cell>
          <cell r="N349">
            <v>6</v>
          </cell>
          <cell r="O349">
            <v>0</v>
          </cell>
          <cell r="P349">
            <v>0</v>
          </cell>
          <cell r="Q349">
            <v>6</v>
          </cell>
          <cell r="R349">
            <v>6</v>
          </cell>
          <cell r="T349">
            <v>0</v>
          </cell>
          <cell r="V349">
            <v>0</v>
          </cell>
          <cell r="Y349" t="str">
            <v>马海峰，陈智，裴天红，许宏，许贞业，李彩霞</v>
          </cell>
        </row>
        <row r="350">
          <cell r="B350" t="str">
            <v>高台县城关镇政务（便民）服务中心</v>
          </cell>
          <cell r="C350" t="str">
            <v>副科级</v>
          </cell>
          <cell r="D350" t="str">
            <v>全额拨款事业单位</v>
          </cell>
          <cell r="E350">
            <v>1</v>
          </cell>
          <cell r="H350">
            <v>1</v>
          </cell>
          <cell r="J350">
            <v>6</v>
          </cell>
          <cell r="M350">
            <v>6</v>
          </cell>
          <cell r="N350">
            <v>6</v>
          </cell>
          <cell r="O350">
            <v>0</v>
          </cell>
          <cell r="P350">
            <v>0</v>
          </cell>
          <cell r="Q350">
            <v>6</v>
          </cell>
          <cell r="R350">
            <v>6</v>
          </cell>
          <cell r="T350">
            <v>0</v>
          </cell>
          <cell r="V350">
            <v>0</v>
          </cell>
          <cell r="Y350" t="str">
            <v>王青，许爱斌，郭虎，赵超，杜慧，李凤翔</v>
          </cell>
        </row>
        <row r="351">
          <cell r="B351" t="str">
            <v>高台县城关镇社会治安综合治理中心</v>
          </cell>
          <cell r="C351" t="str">
            <v>副科级</v>
          </cell>
          <cell r="D351" t="str">
            <v>全额拨款事业单位</v>
          </cell>
          <cell r="E351">
            <v>1</v>
          </cell>
          <cell r="H351">
            <v>1</v>
          </cell>
          <cell r="J351">
            <v>3</v>
          </cell>
          <cell r="M351">
            <v>3</v>
          </cell>
          <cell r="N351">
            <v>3</v>
          </cell>
          <cell r="O351">
            <v>0</v>
          </cell>
          <cell r="P351">
            <v>0</v>
          </cell>
          <cell r="Q351">
            <v>3</v>
          </cell>
          <cell r="R351">
            <v>3</v>
          </cell>
          <cell r="T351">
            <v>0</v>
          </cell>
          <cell r="V351">
            <v>0</v>
          </cell>
          <cell r="Y351" t="str">
            <v>王建喜，杨洪婕，朱晓宏</v>
          </cell>
        </row>
        <row r="352">
          <cell r="B352" t="str">
            <v>高台县城关镇综合行政执法队</v>
          </cell>
          <cell r="C352" t="str">
            <v>正科级</v>
          </cell>
          <cell r="D352" t="str">
            <v>全额拨款事业单位</v>
          </cell>
          <cell r="E352">
            <v>3</v>
          </cell>
          <cell r="F352">
            <v>1</v>
          </cell>
          <cell r="H352">
            <v>2</v>
          </cell>
          <cell r="J352">
            <v>5</v>
          </cell>
          <cell r="M352">
            <v>5</v>
          </cell>
          <cell r="N352">
            <v>6</v>
          </cell>
          <cell r="O352">
            <v>0</v>
          </cell>
          <cell r="P352">
            <v>0</v>
          </cell>
          <cell r="Q352">
            <v>5</v>
          </cell>
          <cell r="R352">
            <v>6</v>
          </cell>
          <cell r="T352">
            <v>0</v>
          </cell>
          <cell r="V352">
            <v>0</v>
          </cell>
          <cell r="Y352" t="str">
            <v>曹荣，王岳，赵艳芳，康秦，王文，李琛炜</v>
          </cell>
        </row>
        <row r="353">
          <cell r="B353" t="str">
            <v>高台县城市环境卫生管理大队</v>
          </cell>
          <cell r="C353" t="str">
            <v>副科级</v>
          </cell>
          <cell r="D353" t="str">
            <v>全额拨款事业单位</v>
          </cell>
          <cell r="E353">
            <v>1</v>
          </cell>
          <cell r="F353">
            <v>0</v>
          </cell>
          <cell r="H353">
            <v>1</v>
          </cell>
          <cell r="J353">
            <v>7</v>
          </cell>
          <cell r="M353">
            <v>7</v>
          </cell>
          <cell r="N353">
            <v>7</v>
          </cell>
          <cell r="O353">
            <v>0</v>
          </cell>
          <cell r="P353">
            <v>0</v>
          </cell>
          <cell r="Q353">
            <v>7</v>
          </cell>
          <cell r="R353">
            <v>7</v>
          </cell>
          <cell r="T353">
            <v>0</v>
          </cell>
          <cell r="V353">
            <v>0</v>
          </cell>
          <cell r="Y353" t="str">
            <v>朱明吉，郭永辉，贾俊雯，李爱，陈大伟，朱鑫，王兴保</v>
          </cell>
        </row>
        <row r="354">
          <cell r="B354" t="str">
            <v>高台县财政局城关财政所</v>
          </cell>
          <cell r="C354" t="str">
            <v>股级</v>
          </cell>
          <cell r="D354" t="str">
            <v>全额拨款事业单位</v>
          </cell>
          <cell r="E354">
            <v>0</v>
          </cell>
          <cell r="J354">
            <v>3</v>
          </cell>
          <cell r="M354">
            <v>3</v>
          </cell>
          <cell r="N354">
            <v>2</v>
          </cell>
          <cell r="O354">
            <v>0</v>
          </cell>
          <cell r="P354">
            <v>0</v>
          </cell>
          <cell r="Q354">
            <v>3</v>
          </cell>
          <cell r="R354">
            <v>2</v>
          </cell>
          <cell r="T354">
            <v>0</v>
          </cell>
          <cell r="V354">
            <v>0</v>
          </cell>
          <cell r="Y354" t="str">
            <v>濮兴武，万青玉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行政事业单位编制及人员一览表（总表）"/>
      <sheetName val="行政事业单位编制及人员一览表 (打印版)"/>
      <sheetName val="行政单位编制及人员统计表"/>
      <sheetName val="乡镇行政编制及人员统计表"/>
      <sheetName val="参公管理事业单位编制及人员统计表"/>
      <sheetName val="全额拨款事业单位编制及人员统计表"/>
      <sheetName val="县直事业单位编制及人员统计表"/>
      <sheetName val="乡镇事业单位编制及人员情况统计表"/>
      <sheetName val="县行政单位占工勤编制及人员统计表"/>
    </sheetNames>
    <sheetDataSet>
      <sheetData sheetId="0">
        <row r="4">
          <cell r="B4" t="str">
            <v>中共高台县纪律检查委员会高台县监察委员会机关</v>
          </cell>
          <cell r="C4" t="str">
            <v>正科级</v>
          </cell>
          <cell r="D4" t="str">
            <v>行政机关</v>
          </cell>
          <cell r="E4">
            <v>26</v>
          </cell>
          <cell r="F4">
            <v>14</v>
          </cell>
          <cell r="H4">
            <v>12</v>
          </cell>
          <cell r="J4">
            <v>34</v>
          </cell>
          <cell r="K4">
            <v>32</v>
          </cell>
          <cell r="L4">
            <v>2</v>
          </cell>
          <cell r="M4">
            <v>0</v>
          </cell>
          <cell r="N4">
            <v>25</v>
          </cell>
          <cell r="O4">
            <v>23</v>
          </cell>
          <cell r="P4">
            <v>2</v>
          </cell>
          <cell r="R4">
            <v>0</v>
          </cell>
          <cell r="T4">
            <v>0</v>
          </cell>
          <cell r="V4">
            <v>0</v>
          </cell>
          <cell r="W4" t="str">
            <v>余建峰，郑尚勇，邬晓辉，关雪芸，郑爱民，许文军，张兆君，刘永生，方兴英，赵兴元，方仁廷，段雯莉，朱慧萍，陈大超，杜文静，寇克伟，周鹏超，王成，李玉鹏，孙咪，闫积荣，陈雪姣，刘雪萍</v>
          </cell>
          <cell r="X4" t="str">
            <v/>
          </cell>
          <cell r="Y4" t="str">
            <v/>
          </cell>
          <cell r="Z4" t="str">
            <v>刘占海，刘天生</v>
          </cell>
        </row>
        <row r="5">
          <cell r="B5" t="str">
            <v>县纪委监委驻县委办公室纪检监察组</v>
          </cell>
          <cell r="C5" t="str">
            <v>正科级</v>
          </cell>
          <cell r="D5" t="str">
            <v>县纪委监委派驻机构</v>
          </cell>
          <cell r="E5">
            <v>2</v>
          </cell>
          <cell r="F5">
            <v>1</v>
          </cell>
          <cell r="H5">
            <v>1</v>
          </cell>
          <cell r="J5">
            <v>4</v>
          </cell>
          <cell r="K5">
            <v>4</v>
          </cell>
          <cell r="M5">
            <v>0</v>
          </cell>
          <cell r="N5">
            <v>3</v>
          </cell>
          <cell r="O5">
            <v>3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  <cell r="W5" t="str">
            <v>王银芝，方睿，李成在</v>
          </cell>
        </row>
        <row r="6">
          <cell r="B6" t="str">
            <v>县纪委监委驻县政府办公室纪检监察组</v>
          </cell>
          <cell r="C6" t="str">
            <v>正科级</v>
          </cell>
          <cell r="D6" t="str">
            <v>县纪委监委派驻机构</v>
          </cell>
          <cell r="E6">
            <v>2</v>
          </cell>
          <cell r="F6">
            <v>1</v>
          </cell>
          <cell r="H6">
            <v>1</v>
          </cell>
          <cell r="J6">
            <v>4</v>
          </cell>
          <cell r="K6">
            <v>4</v>
          </cell>
          <cell r="M6">
            <v>0</v>
          </cell>
          <cell r="N6">
            <v>4</v>
          </cell>
          <cell r="O6">
            <v>4</v>
          </cell>
          <cell r="P6">
            <v>0</v>
          </cell>
          <cell r="R6">
            <v>0</v>
          </cell>
          <cell r="T6">
            <v>0</v>
          </cell>
          <cell r="V6">
            <v>0</v>
          </cell>
          <cell r="W6" t="str">
            <v>陈正军，张斌，赵建军，孟小芳</v>
          </cell>
        </row>
        <row r="7">
          <cell r="B7" t="str">
            <v>县纪委监委驻县委政法委纪检监察组</v>
          </cell>
          <cell r="C7" t="str">
            <v>正科级</v>
          </cell>
          <cell r="D7" t="str">
            <v>县纪委监委派驻机构</v>
          </cell>
          <cell r="E7">
            <v>2</v>
          </cell>
          <cell r="F7">
            <v>1</v>
          </cell>
          <cell r="H7">
            <v>1</v>
          </cell>
          <cell r="J7">
            <v>4</v>
          </cell>
          <cell r="K7">
            <v>4</v>
          </cell>
          <cell r="M7">
            <v>0</v>
          </cell>
          <cell r="N7">
            <v>3</v>
          </cell>
          <cell r="O7">
            <v>3</v>
          </cell>
          <cell r="P7">
            <v>0</v>
          </cell>
          <cell r="R7">
            <v>0</v>
          </cell>
          <cell r="T7">
            <v>0</v>
          </cell>
          <cell r="V7">
            <v>0</v>
          </cell>
          <cell r="W7" t="str">
            <v>郭连平，邓继明，何丹丹</v>
          </cell>
        </row>
        <row r="8">
          <cell r="B8" t="str">
            <v>县纪委监委驻县卫生健康局纪检监察组</v>
          </cell>
          <cell r="C8" t="str">
            <v>正科级</v>
          </cell>
          <cell r="D8" t="str">
            <v>县纪委监委派驻机构</v>
          </cell>
          <cell r="E8">
            <v>2</v>
          </cell>
          <cell r="F8">
            <v>1</v>
          </cell>
          <cell r="H8">
            <v>1</v>
          </cell>
          <cell r="J8">
            <v>4</v>
          </cell>
          <cell r="K8">
            <v>4</v>
          </cell>
          <cell r="M8">
            <v>0</v>
          </cell>
          <cell r="N8">
            <v>4</v>
          </cell>
          <cell r="O8">
            <v>4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W8" t="str">
            <v>殷志刚，裴晓惠，徐志强，李新民</v>
          </cell>
        </row>
        <row r="9">
          <cell r="B9" t="str">
            <v>县纪委监委驻县教育局纪检监察组</v>
          </cell>
          <cell r="C9" t="str">
            <v>正科级</v>
          </cell>
          <cell r="D9" t="str">
            <v>县纪委监委派驻机构</v>
          </cell>
          <cell r="E9">
            <v>2</v>
          </cell>
          <cell r="F9">
            <v>1</v>
          </cell>
          <cell r="H9">
            <v>1</v>
          </cell>
          <cell r="J9">
            <v>4</v>
          </cell>
          <cell r="K9">
            <v>4</v>
          </cell>
          <cell r="M9">
            <v>0</v>
          </cell>
          <cell r="N9">
            <v>4</v>
          </cell>
          <cell r="O9">
            <v>4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W9" t="str">
            <v>牛占虎，裴希岳，刘晓平，张嵩山</v>
          </cell>
        </row>
        <row r="10">
          <cell r="B10" t="str">
            <v>县纪委监委驻县财政局纪检监察组</v>
          </cell>
          <cell r="C10" t="str">
            <v>正科级</v>
          </cell>
          <cell r="D10" t="str">
            <v>县纪委监委派驻机构</v>
          </cell>
          <cell r="E10">
            <v>2</v>
          </cell>
          <cell r="F10">
            <v>1</v>
          </cell>
          <cell r="H10">
            <v>1</v>
          </cell>
          <cell r="J10">
            <v>4</v>
          </cell>
          <cell r="K10">
            <v>4</v>
          </cell>
          <cell r="M10">
            <v>0</v>
          </cell>
          <cell r="N10">
            <v>4</v>
          </cell>
          <cell r="O10">
            <v>4</v>
          </cell>
          <cell r="P10">
            <v>0</v>
          </cell>
          <cell r="R10">
            <v>0</v>
          </cell>
          <cell r="T10">
            <v>0</v>
          </cell>
          <cell r="V10">
            <v>0</v>
          </cell>
          <cell r="W10" t="str">
            <v>赵斌，张磊，许生林，李丹丹</v>
          </cell>
        </row>
        <row r="11">
          <cell r="B11" t="str">
            <v>高台县纪委监委信息技术服务中心</v>
          </cell>
          <cell r="C11" t="str">
            <v>副科级</v>
          </cell>
          <cell r="D11" t="str">
            <v>全额拨款事业单位</v>
          </cell>
          <cell r="E11">
            <v>1</v>
          </cell>
          <cell r="F11">
            <v>0</v>
          </cell>
          <cell r="H11">
            <v>1</v>
          </cell>
          <cell r="J11">
            <v>4</v>
          </cell>
          <cell r="M11">
            <v>4</v>
          </cell>
          <cell r="N11">
            <v>4</v>
          </cell>
          <cell r="O11">
            <v>0</v>
          </cell>
          <cell r="P11">
            <v>0</v>
          </cell>
          <cell r="Q11">
            <v>4</v>
          </cell>
          <cell r="R11">
            <v>4</v>
          </cell>
          <cell r="T11">
            <v>0</v>
          </cell>
          <cell r="V11">
            <v>0</v>
          </cell>
          <cell r="W11" t="str">
            <v/>
          </cell>
          <cell r="X11" t="str">
            <v/>
          </cell>
          <cell r="Y11" t="str">
            <v>王万江，李睿，殷凯，郑乔乔</v>
          </cell>
          <cell r="Z11" t="str">
            <v/>
          </cell>
        </row>
        <row r="12">
          <cell r="B12" t="str">
            <v>中共高台县委办公室（县档案局、县委机要和保密局、县国家保密局、县国家密码管理局）</v>
          </cell>
          <cell r="C12" t="str">
            <v>正科级</v>
          </cell>
          <cell r="D12" t="str">
            <v>行政机关</v>
          </cell>
          <cell r="E12">
            <v>4</v>
          </cell>
          <cell r="F12">
            <v>2</v>
          </cell>
          <cell r="H12">
            <v>2</v>
          </cell>
          <cell r="J12">
            <v>22</v>
          </cell>
          <cell r="K12">
            <v>16</v>
          </cell>
          <cell r="L12">
            <v>6</v>
          </cell>
          <cell r="M12">
            <v>0</v>
          </cell>
          <cell r="N12">
            <v>15</v>
          </cell>
          <cell r="O12">
            <v>11</v>
          </cell>
          <cell r="P12">
            <v>4</v>
          </cell>
          <cell r="R12">
            <v>0</v>
          </cell>
          <cell r="T12">
            <v>0</v>
          </cell>
          <cell r="V12">
            <v>0</v>
          </cell>
          <cell r="W12" t="str">
            <v>刘伟红，马啸红，王振成，关德财，张雁，陈之刚，索峰，刘素珺，魏吉轩，杨海燕，王昊</v>
          </cell>
          <cell r="X12" t="str">
            <v/>
          </cell>
          <cell r="Z12" t="str">
            <v>邢玉统，方斌，武海，韩翔</v>
          </cell>
        </row>
        <row r="13">
          <cell r="B13" t="str">
            <v>高台县发展研究中心</v>
          </cell>
          <cell r="C13" t="str">
            <v>正科级</v>
          </cell>
          <cell r="D13" t="str">
            <v>全额拨款事业单位</v>
          </cell>
          <cell r="E13">
            <v>2</v>
          </cell>
          <cell r="F13">
            <v>1</v>
          </cell>
          <cell r="H13">
            <v>1</v>
          </cell>
          <cell r="J13">
            <v>5</v>
          </cell>
          <cell r="M13">
            <v>5</v>
          </cell>
          <cell r="N13">
            <v>2</v>
          </cell>
          <cell r="O13">
            <v>0</v>
          </cell>
          <cell r="P13">
            <v>0</v>
          </cell>
          <cell r="Q13">
            <v>5</v>
          </cell>
          <cell r="R13">
            <v>2</v>
          </cell>
          <cell r="T13">
            <v>0</v>
          </cell>
          <cell r="V13">
            <v>0</v>
          </cell>
          <cell r="X13" t="str">
            <v/>
          </cell>
          <cell r="Y13" t="str">
            <v>邢叶，李新</v>
          </cell>
          <cell r="Z13" t="str">
            <v/>
          </cell>
        </row>
        <row r="14">
          <cell r="B14" t="str">
            <v>高台县保密和内网服务中心</v>
          </cell>
          <cell r="C14" t="str">
            <v>副科级</v>
          </cell>
          <cell r="D14" t="str">
            <v>全额拨款事业单位</v>
          </cell>
          <cell r="E14">
            <v>1</v>
          </cell>
          <cell r="F14">
            <v>0</v>
          </cell>
          <cell r="H14">
            <v>1</v>
          </cell>
          <cell r="J14">
            <v>3</v>
          </cell>
          <cell r="M14">
            <v>3</v>
          </cell>
          <cell r="N14">
            <v>3</v>
          </cell>
          <cell r="O14">
            <v>0</v>
          </cell>
          <cell r="P14">
            <v>0</v>
          </cell>
          <cell r="Q14">
            <v>3</v>
          </cell>
          <cell r="R14">
            <v>3</v>
          </cell>
          <cell r="T14">
            <v>0</v>
          </cell>
          <cell r="V14">
            <v>0</v>
          </cell>
          <cell r="W14" t="str">
            <v/>
          </cell>
          <cell r="X14" t="str">
            <v/>
          </cell>
          <cell r="Y14" t="str">
            <v>苗程，王绪林，关雪梅</v>
          </cell>
          <cell r="Z14" t="str">
            <v/>
          </cell>
        </row>
        <row r="15">
          <cell r="B15" t="str">
            <v>高台县委县政府总值班室</v>
          </cell>
          <cell r="C15" t="str">
            <v>副科级</v>
          </cell>
          <cell r="D15" t="str">
            <v>全额拨款事业单位</v>
          </cell>
          <cell r="E15">
            <v>1</v>
          </cell>
          <cell r="H15">
            <v>1</v>
          </cell>
          <cell r="J15">
            <v>3</v>
          </cell>
          <cell r="M15">
            <v>3</v>
          </cell>
          <cell r="N15">
            <v>3</v>
          </cell>
          <cell r="O15">
            <v>0</v>
          </cell>
          <cell r="P15">
            <v>0</v>
          </cell>
          <cell r="Q15">
            <v>3</v>
          </cell>
          <cell r="R15">
            <v>3</v>
          </cell>
          <cell r="T15">
            <v>0</v>
          </cell>
          <cell r="V15">
            <v>0</v>
          </cell>
          <cell r="Y15" t="str">
            <v>周占敏，陈飞，何利明</v>
          </cell>
        </row>
        <row r="16">
          <cell r="B16" t="str">
            <v>中共高台县委组织部（县委非公有制经济组织和社会组织工作委员会、县委老干部局、县公务员局）</v>
          </cell>
          <cell r="C16" t="str">
            <v>正科级</v>
          </cell>
          <cell r="D16" t="str">
            <v>行政机关</v>
          </cell>
          <cell r="E16">
            <v>3</v>
          </cell>
          <cell r="F16">
            <v>2</v>
          </cell>
          <cell r="H16">
            <v>1</v>
          </cell>
          <cell r="J16">
            <v>9</v>
          </cell>
          <cell r="K16">
            <v>8</v>
          </cell>
          <cell r="L16">
            <v>1</v>
          </cell>
          <cell r="M16">
            <v>0</v>
          </cell>
          <cell r="N16">
            <v>8</v>
          </cell>
          <cell r="O16">
            <v>7</v>
          </cell>
          <cell r="P16">
            <v>1</v>
          </cell>
          <cell r="R16">
            <v>0</v>
          </cell>
          <cell r="T16">
            <v>0</v>
          </cell>
          <cell r="V16">
            <v>0</v>
          </cell>
          <cell r="W16" t="str">
            <v>安宏杰，李文红，王长林，孟崇磊，邢松，赵建龙，许博</v>
          </cell>
          <cell r="X16" t="str">
            <v/>
          </cell>
          <cell r="Y16" t="str">
            <v/>
          </cell>
          <cell r="Z16" t="str">
            <v>王成</v>
          </cell>
        </row>
        <row r="17">
          <cell r="B17" t="str">
            <v>高台县人才服务中心</v>
          </cell>
          <cell r="C17" t="str">
            <v>正科级</v>
          </cell>
          <cell r="D17" t="str">
            <v>全额拨款事业单位（参公）</v>
          </cell>
          <cell r="E17">
            <v>2</v>
          </cell>
          <cell r="F17">
            <v>1</v>
          </cell>
          <cell r="H17">
            <v>1</v>
          </cell>
          <cell r="J17">
            <v>5</v>
          </cell>
          <cell r="M17">
            <v>5</v>
          </cell>
          <cell r="N17">
            <v>2</v>
          </cell>
          <cell r="O17">
            <v>0</v>
          </cell>
          <cell r="P17">
            <v>0</v>
          </cell>
          <cell r="Q17">
            <v>5</v>
          </cell>
          <cell r="R17">
            <v>2</v>
          </cell>
          <cell r="T17">
            <v>0</v>
          </cell>
          <cell r="V17">
            <v>0</v>
          </cell>
          <cell r="W17" t="str">
            <v/>
          </cell>
          <cell r="X17" t="str">
            <v>陈鹏，郑安然</v>
          </cell>
          <cell r="Z17" t="str">
            <v/>
          </cell>
        </row>
        <row r="18">
          <cell r="B18" t="str">
            <v>高台县老干部服务中心</v>
          </cell>
          <cell r="C18" t="str">
            <v>正科级</v>
          </cell>
          <cell r="D18" t="str">
            <v>全额拨款事业单位</v>
          </cell>
          <cell r="E18">
            <v>2</v>
          </cell>
          <cell r="F18">
            <v>1</v>
          </cell>
          <cell r="H18">
            <v>1</v>
          </cell>
          <cell r="J18">
            <v>5</v>
          </cell>
          <cell r="M18">
            <v>5</v>
          </cell>
          <cell r="N18">
            <v>4</v>
          </cell>
          <cell r="O18">
            <v>0</v>
          </cell>
          <cell r="P18">
            <v>0</v>
          </cell>
          <cell r="Q18">
            <v>5</v>
          </cell>
          <cell r="R18">
            <v>4</v>
          </cell>
          <cell r="T18">
            <v>0</v>
          </cell>
          <cell r="V18">
            <v>0</v>
          </cell>
          <cell r="W18" t="str">
            <v/>
          </cell>
          <cell r="Y18" t="str">
            <v>陈彩霞，葛发鹏，武翠，张斌</v>
          </cell>
          <cell r="Z18" t="str">
            <v/>
          </cell>
        </row>
        <row r="19">
          <cell r="B19" t="str">
            <v>高台县党员电化教育中心</v>
          </cell>
          <cell r="C19" t="str">
            <v>正科级</v>
          </cell>
          <cell r="D19" t="str">
            <v>全额拨款事业单位</v>
          </cell>
          <cell r="E19">
            <v>2</v>
          </cell>
          <cell r="F19">
            <v>1</v>
          </cell>
          <cell r="H19">
            <v>1</v>
          </cell>
          <cell r="J19">
            <v>5</v>
          </cell>
          <cell r="M19">
            <v>5</v>
          </cell>
          <cell r="N19">
            <v>4</v>
          </cell>
          <cell r="O19">
            <v>0</v>
          </cell>
          <cell r="P19">
            <v>0</v>
          </cell>
          <cell r="Q19">
            <v>5</v>
          </cell>
          <cell r="R19">
            <v>4</v>
          </cell>
          <cell r="T19">
            <v>0</v>
          </cell>
          <cell r="V19">
            <v>0</v>
          </cell>
          <cell r="W19" t="str">
            <v/>
          </cell>
          <cell r="X19" t="str">
            <v/>
          </cell>
          <cell r="Y19" t="str">
            <v>殷建兴，罗茸，许顺亮，赵永峰</v>
          </cell>
          <cell r="Z19" t="str">
            <v/>
          </cell>
        </row>
        <row r="20">
          <cell r="B20" t="str">
            <v>高台县非公经济组织和社会组织党建服务中心</v>
          </cell>
          <cell r="C20" t="str">
            <v>正科级</v>
          </cell>
          <cell r="D20" t="str">
            <v>全额拨款事业单位</v>
          </cell>
          <cell r="E20">
            <v>2</v>
          </cell>
          <cell r="F20">
            <v>1</v>
          </cell>
          <cell r="H20">
            <v>1</v>
          </cell>
          <cell r="J20">
            <v>5</v>
          </cell>
          <cell r="M20">
            <v>5</v>
          </cell>
          <cell r="N20">
            <v>5</v>
          </cell>
          <cell r="O20">
            <v>0</v>
          </cell>
          <cell r="P20">
            <v>0</v>
          </cell>
          <cell r="Q20">
            <v>5</v>
          </cell>
          <cell r="R20">
            <v>5</v>
          </cell>
          <cell r="T20">
            <v>0</v>
          </cell>
          <cell r="V20">
            <v>0</v>
          </cell>
          <cell r="W20" t="str">
            <v/>
          </cell>
          <cell r="X20" t="str">
            <v/>
          </cell>
          <cell r="Y20" t="str">
            <v>赵自龙，杜国文，许生东，王佳，李兴宇</v>
          </cell>
          <cell r="Z20" t="str">
            <v/>
          </cell>
        </row>
        <row r="21">
          <cell r="B21" t="str">
            <v>中共高台县委组织部信息化中心</v>
          </cell>
          <cell r="C21" t="str">
            <v>副科级</v>
          </cell>
          <cell r="D21" t="str">
            <v>全额拨款事业单位</v>
          </cell>
          <cell r="E21">
            <v>1</v>
          </cell>
          <cell r="H21">
            <v>1</v>
          </cell>
          <cell r="J21">
            <v>3</v>
          </cell>
          <cell r="M21">
            <v>3</v>
          </cell>
          <cell r="N21">
            <v>0</v>
          </cell>
          <cell r="Q21">
            <v>3</v>
          </cell>
          <cell r="R21">
            <v>0</v>
          </cell>
        </row>
        <row r="22">
          <cell r="B22" t="str">
            <v>高台干部学院</v>
          </cell>
          <cell r="C22" t="str">
            <v>正科级</v>
          </cell>
          <cell r="D22" t="str">
            <v>全额拨款事业单位</v>
          </cell>
          <cell r="E22">
            <v>4</v>
          </cell>
          <cell r="F22">
            <v>1</v>
          </cell>
          <cell r="H22">
            <v>3</v>
          </cell>
          <cell r="J22">
            <v>22</v>
          </cell>
          <cell r="M22">
            <v>22</v>
          </cell>
          <cell r="N22">
            <v>22</v>
          </cell>
          <cell r="R22">
            <v>22</v>
          </cell>
          <cell r="U22">
            <v>22</v>
          </cell>
          <cell r="Y22" t="str">
            <v>万红艳，罗玉娇，肖瑾，刘昱彬，寇周礼，盛作林，陈丽娟，丁燕萍，许敏晶，周国刚，公晓凤，辛慧，李海燕，张静，郭立平，王生堂，郑万鑫，夏丽娜，张建虎，王欢，张琼，顾叶</v>
          </cell>
        </row>
        <row r="23">
          <cell r="B23" t="str">
            <v>中共高台县委宣传部（县政府新闻办公室、县新闻出版局、县精神文明建设指导委员会办公室）</v>
          </cell>
          <cell r="C23" t="str">
            <v>正科级</v>
          </cell>
          <cell r="D23" t="str">
            <v>行政机关</v>
          </cell>
          <cell r="E23">
            <v>3</v>
          </cell>
          <cell r="F23">
            <v>2</v>
          </cell>
          <cell r="H23">
            <v>1</v>
          </cell>
          <cell r="J23">
            <v>7</v>
          </cell>
          <cell r="K23">
            <v>6</v>
          </cell>
          <cell r="L23">
            <v>1</v>
          </cell>
          <cell r="M23">
            <v>0</v>
          </cell>
          <cell r="N23">
            <v>6</v>
          </cell>
          <cell r="O23">
            <v>5</v>
          </cell>
          <cell r="P23">
            <v>1</v>
          </cell>
          <cell r="R23">
            <v>0</v>
          </cell>
          <cell r="T23">
            <v>0</v>
          </cell>
          <cell r="V23">
            <v>0</v>
          </cell>
          <cell r="W23" t="str">
            <v>万开明，范中华，张臣道，郭晓芸，赵万钧</v>
          </cell>
          <cell r="X23" t="str">
            <v/>
          </cell>
          <cell r="Y23" t="str">
            <v/>
          </cell>
          <cell r="Z23" t="str">
            <v>张天军</v>
          </cell>
        </row>
        <row r="24">
          <cell r="B24" t="str">
            <v>高台县未成年人思想道德建设服务中心</v>
          </cell>
          <cell r="C24" t="str">
            <v>正科级</v>
          </cell>
          <cell r="D24" t="str">
            <v>全额拨款事业单位</v>
          </cell>
          <cell r="E24">
            <v>2</v>
          </cell>
          <cell r="F24">
            <v>1</v>
          </cell>
          <cell r="H24">
            <v>1</v>
          </cell>
          <cell r="J24">
            <v>5</v>
          </cell>
          <cell r="M24">
            <v>5</v>
          </cell>
          <cell r="N24">
            <v>5</v>
          </cell>
          <cell r="O24">
            <v>0</v>
          </cell>
          <cell r="P24">
            <v>0</v>
          </cell>
          <cell r="Q24">
            <v>5</v>
          </cell>
          <cell r="R24">
            <v>5</v>
          </cell>
          <cell r="T24">
            <v>0</v>
          </cell>
          <cell r="V24">
            <v>0</v>
          </cell>
          <cell r="X24" t="str">
            <v/>
          </cell>
          <cell r="Y24" t="str">
            <v>殷龙飞，田睿峰，殷学春，谢丽丽，李兴源</v>
          </cell>
          <cell r="Z24" t="str">
            <v/>
          </cell>
        </row>
        <row r="25">
          <cell r="B25" t="str">
            <v>高台县网络应急指挥中心（县网络舆情中心）</v>
          </cell>
          <cell r="C25" t="str">
            <v>正科级</v>
          </cell>
          <cell r="D25" t="str">
            <v>全额拨款事业单位</v>
          </cell>
          <cell r="E25">
            <v>2</v>
          </cell>
          <cell r="F25">
            <v>1</v>
          </cell>
          <cell r="H25">
            <v>1</v>
          </cell>
          <cell r="J25">
            <v>5</v>
          </cell>
          <cell r="M25">
            <v>5</v>
          </cell>
          <cell r="N25">
            <v>4</v>
          </cell>
          <cell r="O25">
            <v>0</v>
          </cell>
          <cell r="P25">
            <v>0</v>
          </cell>
          <cell r="Q25">
            <v>5</v>
          </cell>
          <cell r="R25">
            <v>4</v>
          </cell>
          <cell r="T25">
            <v>0</v>
          </cell>
          <cell r="V25">
            <v>0</v>
          </cell>
          <cell r="X25" t="str">
            <v/>
          </cell>
          <cell r="Y25" t="str">
            <v>张国福，孙玉龙，赵国辉，周艳</v>
          </cell>
          <cell r="Z25" t="str">
            <v/>
          </cell>
        </row>
        <row r="26">
          <cell r="B26" t="str">
            <v>高台县新时代文明实践中心办公室</v>
          </cell>
          <cell r="C26" t="str">
            <v>正科级</v>
          </cell>
          <cell r="D26" t="str">
            <v>全额拨款事业单位</v>
          </cell>
          <cell r="E26">
            <v>2</v>
          </cell>
          <cell r="H26">
            <v>2</v>
          </cell>
          <cell r="J26">
            <v>5</v>
          </cell>
          <cell r="M26">
            <v>5</v>
          </cell>
          <cell r="N26">
            <v>3</v>
          </cell>
          <cell r="O26">
            <v>0</v>
          </cell>
          <cell r="P26">
            <v>0</v>
          </cell>
          <cell r="Q26">
            <v>5</v>
          </cell>
          <cell r="R26">
            <v>3</v>
          </cell>
          <cell r="T26">
            <v>0</v>
          </cell>
          <cell r="V26">
            <v>0</v>
          </cell>
          <cell r="Y26" t="str">
            <v>周淑云，方龙，王婷婷</v>
          </cell>
        </row>
        <row r="27">
          <cell r="B27" t="str">
            <v>中共高台县委统一战线工作部（县政府侨务办公室、县台湾事务办公室）</v>
          </cell>
          <cell r="C27" t="str">
            <v>正科级</v>
          </cell>
          <cell r="D27" t="str">
            <v>行政机关</v>
          </cell>
          <cell r="E27">
            <v>3</v>
          </cell>
          <cell r="F27">
            <v>2</v>
          </cell>
          <cell r="H27">
            <v>1</v>
          </cell>
          <cell r="J27">
            <v>7</v>
          </cell>
          <cell r="K27">
            <v>6</v>
          </cell>
          <cell r="L27">
            <v>1</v>
          </cell>
          <cell r="M27">
            <v>0</v>
          </cell>
          <cell r="N27">
            <v>7</v>
          </cell>
          <cell r="O27">
            <v>6</v>
          </cell>
          <cell r="P27">
            <v>1</v>
          </cell>
          <cell r="R27">
            <v>0</v>
          </cell>
          <cell r="T27">
            <v>0</v>
          </cell>
          <cell r="V27">
            <v>0</v>
          </cell>
          <cell r="W27" t="str">
            <v>荆爱玲，王生玉，李长江，许大志，刘玉梅，唐文仪</v>
          </cell>
          <cell r="X27" t="str">
            <v/>
          </cell>
          <cell r="Z27" t="str">
            <v>许正云</v>
          </cell>
        </row>
        <row r="28">
          <cell r="B28" t="str">
            <v>高台县民族团结创建中心</v>
          </cell>
          <cell r="C28" t="str">
            <v>副科级</v>
          </cell>
          <cell r="D28" t="str">
            <v>全额拨款事业单位</v>
          </cell>
          <cell r="E28">
            <v>1</v>
          </cell>
          <cell r="F28">
            <v>0</v>
          </cell>
          <cell r="H28">
            <v>1</v>
          </cell>
          <cell r="J28">
            <v>5</v>
          </cell>
          <cell r="M28">
            <v>5</v>
          </cell>
          <cell r="N28">
            <v>5</v>
          </cell>
          <cell r="O28">
            <v>0</v>
          </cell>
          <cell r="P28">
            <v>0</v>
          </cell>
          <cell r="Q28">
            <v>5</v>
          </cell>
          <cell r="R28">
            <v>5</v>
          </cell>
          <cell r="T28">
            <v>0</v>
          </cell>
          <cell r="V28">
            <v>0</v>
          </cell>
          <cell r="W28" t="str">
            <v/>
          </cell>
          <cell r="X28" t="str">
            <v/>
          </cell>
          <cell r="Y28" t="str">
            <v>万丽霞，郭建永，宋珂，张天锋，徐菲</v>
          </cell>
          <cell r="Z28" t="str">
            <v/>
          </cell>
        </row>
        <row r="29">
          <cell r="B29" t="str">
            <v>中共高台县委政法委员会</v>
          </cell>
          <cell r="C29" t="str">
            <v>正科级</v>
          </cell>
          <cell r="D29" t="str">
            <v>行政机关</v>
          </cell>
          <cell r="E29">
            <v>3</v>
          </cell>
          <cell r="F29">
            <v>2</v>
          </cell>
          <cell r="H29">
            <v>1</v>
          </cell>
          <cell r="J29">
            <v>7</v>
          </cell>
          <cell r="K29">
            <v>6</v>
          </cell>
          <cell r="L29">
            <v>1</v>
          </cell>
          <cell r="M29">
            <v>0</v>
          </cell>
          <cell r="N29">
            <v>6</v>
          </cell>
          <cell r="O29">
            <v>5</v>
          </cell>
          <cell r="P29">
            <v>1</v>
          </cell>
          <cell r="R29">
            <v>0</v>
          </cell>
          <cell r="T29">
            <v>0</v>
          </cell>
          <cell r="V29">
            <v>0</v>
          </cell>
          <cell r="W29" t="str">
            <v>赵东哲，孙建宾，黄永轶，许天维，段成虎</v>
          </cell>
          <cell r="X29" t="str">
            <v/>
          </cell>
          <cell r="Y29" t="str">
            <v/>
          </cell>
          <cell r="Z29" t="str">
            <v>朱永红</v>
          </cell>
        </row>
        <row r="30">
          <cell r="B30" t="str">
            <v>高台县社会治安综合治理中心</v>
          </cell>
          <cell r="C30" t="str">
            <v>正科级</v>
          </cell>
          <cell r="D30" t="str">
            <v>全额拨款事业单位</v>
          </cell>
          <cell r="E30">
            <v>2</v>
          </cell>
          <cell r="F30">
            <v>1</v>
          </cell>
          <cell r="H30">
            <v>1</v>
          </cell>
          <cell r="J30">
            <v>6</v>
          </cell>
          <cell r="M30">
            <v>6</v>
          </cell>
          <cell r="N30">
            <v>6</v>
          </cell>
          <cell r="O30">
            <v>0</v>
          </cell>
          <cell r="P30">
            <v>0</v>
          </cell>
          <cell r="Q30">
            <v>6</v>
          </cell>
          <cell r="R30">
            <v>6</v>
          </cell>
          <cell r="T30">
            <v>0</v>
          </cell>
          <cell r="V30">
            <v>0</v>
          </cell>
          <cell r="W30" t="str">
            <v/>
          </cell>
          <cell r="X30" t="str">
            <v/>
          </cell>
          <cell r="Y30" t="str">
            <v>张洪军，孟丽莉，夏天祯，王玉刚，许光杰，梁慧</v>
          </cell>
          <cell r="Z30" t="str">
            <v/>
          </cell>
        </row>
        <row r="31">
          <cell r="B31" t="str">
            <v>高台县国家安全人民防线建设办公室</v>
          </cell>
          <cell r="C31" t="str">
            <v>正科级</v>
          </cell>
          <cell r="D31" t="str">
            <v>全额拨款事业单位</v>
          </cell>
          <cell r="E31">
            <v>1</v>
          </cell>
          <cell r="F31">
            <v>1</v>
          </cell>
          <cell r="H31">
            <v>0</v>
          </cell>
          <cell r="J31">
            <v>1</v>
          </cell>
          <cell r="M31">
            <v>1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1</v>
          </cell>
          <cell r="T31">
            <v>0</v>
          </cell>
          <cell r="V31">
            <v>0</v>
          </cell>
          <cell r="W31" t="str">
            <v/>
          </cell>
          <cell r="X31" t="str">
            <v/>
          </cell>
          <cell r="Y31" t="str">
            <v>孙吉伟</v>
          </cell>
          <cell r="Z31" t="str">
            <v/>
          </cell>
        </row>
        <row r="32">
          <cell r="B32" t="str">
            <v>中共高台县委机构编制委员会办公室</v>
          </cell>
          <cell r="C32" t="str">
            <v>正科级</v>
          </cell>
          <cell r="D32" t="str">
            <v>行政机关</v>
          </cell>
          <cell r="E32">
            <v>3</v>
          </cell>
          <cell r="F32">
            <v>1</v>
          </cell>
          <cell r="H32">
            <v>2</v>
          </cell>
          <cell r="J32">
            <v>6</v>
          </cell>
          <cell r="K32">
            <v>6</v>
          </cell>
          <cell r="M32">
            <v>0</v>
          </cell>
          <cell r="N32">
            <v>7</v>
          </cell>
          <cell r="O32">
            <v>7</v>
          </cell>
          <cell r="P32">
            <v>0</v>
          </cell>
          <cell r="R32">
            <v>0</v>
          </cell>
          <cell r="T32">
            <v>0</v>
          </cell>
          <cell r="V32">
            <v>0</v>
          </cell>
          <cell r="W32" t="str">
            <v>宋文龙，贺德民，石丽娟，王金成，文堂，万吉彪，邓晓</v>
          </cell>
          <cell r="X32" t="str">
            <v/>
          </cell>
          <cell r="Y32" t="str">
            <v/>
          </cell>
          <cell r="Z32" t="str">
            <v/>
          </cell>
        </row>
        <row r="33">
          <cell r="B33" t="str">
            <v>高台县委编办电子政务中心</v>
          </cell>
          <cell r="C33" t="str">
            <v>正科级</v>
          </cell>
          <cell r="D33" t="str">
            <v>全额拨款事业单位</v>
          </cell>
          <cell r="E33">
            <v>3</v>
          </cell>
          <cell r="F33">
            <v>1</v>
          </cell>
          <cell r="H33">
            <v>2</v>
          </cell>
          <cell r="J33">
            <v>11</v>
          </cell>
          <cell r="M33">
            <v>11</v>
          </cell>
          <cell r="N33">
            <v>7</v>
          </cell>
          <cell r="O33">
            <v>0</v>
          </cell>
          <cell r="P33">
            <v>0</v>
          </cell>
          <cell r="Q33">
            <v>11</v>
          </cell>
          <cell r="R33">
            <v>7</v>
          </cell>
          <cell r="T33">
            <v>0</v>
          </cell>
          <cell r="V33">
            <v>0</v>
          </cell>
          <cell r="W33" t="str">
            <v/>
          </cell>
          <cell r="X33" t="str">
            <v/>
          </cell>
          <cell r="Y33" t="str">
            <v>肖国荣，王玉麒，胡伟，刘成君，王维翠，王璐，王海玲</v>
          </cell>
          <cell r="Z33" t="str">
            <v/>
          </cell>
        </row>
        <row r="34">
          <cell r="B34" t="str">
            <v>中共高台县委直属机关工作委员会</v>
          </cell>
          <cell r="C34" t="str">
            <v>正科级</v>
          </cell>
          <cell r="D34" t="str">
            <v>行政机关</v>
          </cell>
          <cell r="E34">
            <v>4</v>
          </cell>
          <cell r="F34">
            <v>1</v>
          </cell>
          <cell r="H34">
            <v>3</v>
          </cell>
          <cell r="J34">
            <v>6</v>
          </cell>
          <cell r="K34">
            <v>6</v>
          </cell>
          <cell r="M34">
            <v>0</v>
          </cell>
          <cell r="N34">
            <v>7</v>
          </cell>
          <cell r="O34">
            <v>7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W34" t="str">
            <v>吴兴荣，王文瑞，杨妍君，邓礼，邓丹，李越波，李智勇</v>
          </cell>
          <cell r="X34" t="str">
            <v/>
          </cell>
          <cell r="Y34" t="str">
            <v/>
          </cell>
          <cell r="Z34" t="str">
            <v/>
          </cell>
        </row>
        <row r="35">
          <cell r="B35" t="str">
            <v>高台县信访局</v>
          </cell>
          <cell r="C35" t="str">
            <v>正科级</v>
          </cell>
          <cell r="D35" t="str">
            <v>行政机关</v>
          </cell>
          <cell r="E35">
            <v>4</v>
          </cell>
          <cell r="F35">
            <v>1</v>
          </cell>
          <cell r="H35">
            <v>3</v>
          </cell>
          <cell r="J35">
            <v>6</v>
          </cell>
          <cell r="K35">
            <v>6</v>
          </cell>
          <cell r="M35">
            <v>0</v>
          </cell>
          <cell r="N35">
            <v>6</v>
          </cell>
          <cell r="O35">
            <v>6</v>
          </cell>
          <cell r="P35">
            <v>0</v>
          </cell>
          <cell r="R35">
            <v>0</v>
          </cell>
          <cell r="T35">
            <v>0</v>
          </cell>
          <cell r="V35">
            <v>0</v>
          </cell>
          <cell r="W35" t="str">
            <v>赵培文，胡光荣，张虎，杨国林，陈合珍，崔泽忠</v>
          </cell>
          <cell r="X35" t="str">
            <v/>
          </cell>
          <cell r="Y35" t="str">
            <v/>
          </cell>
          <cell r="Z35" t="str">
            <v/>
          </cell>
        </row>
        <row r="36">
          <cell r="B36" t="str">
            <v>中共高台县委巡察工作领导小组办公室</v>
          </cell>
          <cell r="C36" t="str">
            <v>正科级</v>
          </cell>
          <cell r="D36" t="str">
            <v>行政机关</v>
          </cell>
          <cell r="E36">
            <v>3</v>
          </cell>
          <cell r="F36">
            <v>1</v>
          </cell>
          <cell r="H36">
            <v>2</v>
          </cell>
          <cell r="J36">
            <v>6</v>
          </cell>
          <cell r="K36">
            <v>6</v>
          </cell>
          <cell r="M36">
            <v>0</v>
          </cell>
          <cell r="N36">
            <v>5</v>
          </cell>
          <cell r="O36">
            <v>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W36" t="str">
            <v>刘万全，盛文龙，郑玉琳，关璐璐，陈黎雯</v>
          </cell>
          <cell r="X36" t="str">
            <v/>
          </cell>
          <cell r="Y36" t="str">
            <v/>
          </cell>
          <cell r="Z36" t="str">
            <v/>
          </cell>
        </row>
        <row r="37">
          <cell r="B37" t="str">
            <v>高台县档案馆</v>
          </cell>
          <cell r="C37" t="str">
            <v>正科级</v>
          </cell>
          <cell r="D37" t="str">
            <v>全额拨款事业单位（参公）</v>
          </cell>
          <cell r="E37">
            <v>3</v>
          </cell>
          <cell r="F37">
            <v>1</v>
          </cell>
          <cell r="H37">
            <v>2</v>
          </cell>
          <cell r="J37">
            <v>11</v>
          </cell>
          <cell r="M37">
            <v>11</v>
          </cell>
          <cell r="N37">
            <v>5</v>
          </cell>
          <cell r="O37">
            <v>0</v>
          </cell>
          <cell r="P37">
            <v>0</v>
          </cell>
          <cell r="Q37">
            <v>11</v>
          </cell>
          <cell r="R37">
            <v>5</v>
          </cell>
          <cell r="T37">
            <v>0</v>
          </cell>
          <cell r="V37">
            <v>0</v>
          </cell>
          <cell r="W37" t="str">
            <v/>
          </cell>
          <cell r="X37" t="str">
            <v>马子涵，杜燕琼，陈宜佳，张昱</v>
          </cell>
          <cell r="Y37" t="str">
            <v>陈娜娜</v>
          </cell>
          <cell r="Z37" t="str">
            <v/>
          </cell>
        </row>
        <row r="38">
          <cell r="B38" t="str">
            <v>中共高台县委党校（高台县行政学校、高台县委讲师组）</v>
          </cell>
          <cell r="C38" t="str">
            <v>正科级</v>
          </cell>
          <cell r="D38" t="str">
            <v>全额拨款事业单位（参公）</v>
          </cell>
          <cell r="E38">
            <v>5</v>
          </cell>
          <cell r="F38">
            <v>1</v>
          </cell>
          <cell r="H38">
            <v>4</v>
          </cell>
          <cell r="J38">
            <v>18</v>
          </cell>
          <cell r="M38">
            <v>18</v>
          </cell>
          <cell r="N38">
            <v>13</v>
          </cell>
          <cell r="O38">
            <v>0</v>
          </cell>
          <cell r="P38">
            <v>0</v>
          </cell>
          <cell r="Q38">
            <v>18</v>
          </cell>
          <cell r="R38">
            <v>13</v>
          </cell>
          <cell r="T38">
            <v>0</v>
          </cell>
          <cell r="V38">
            <v>0</v>
          </cell>
          <cell r="W38" t="str">
            <v/>
          </cell>
          <cell r="X38" t="str">
            <v>辛焕金，王建生</v>
          </cell>
          <cell r="Y38" t="str">
            <v>林永福，李永贤，程宏斌，公元勤，王彩霞，赵永全，姚媛丽，李建德，高淑娟，王多珍，徐爱红</v>
          </cell>
          <cell r="Z38" t="str">
            <v/>
          </cell>
        </row>
        <row r="39">
          <cell r="B39" t="str">
            <v>中共高台县委党史研究室</v>
          </cell>
          <cell r="C39" t="str">
            <v>正科级</v>
          </cell>
          <cell r="D39" t="str">
            <v>全额拨款事业单位（参公）</v>
          </cell>
          <cell r="E39">
            <v>2</v>
          </cell>
          <cell r="F39">
            <v>1</v>
          </cell>
          <cell r="H39">
            <v>1</v>
          </cell>
          <cell r="J39">
            <v>4</v>
          </cell>
          <cell r="M39">
            <v>4</v>
          </cell>
          <cell r="N39">
            <v>3</v>
          </cell>
          <cell r="O39">
            <v>0</v>
          </cell>
          <cell r="P39">
            <v>0</v>
          </cell>
          <cell r="Q39">
            <v>4</v>
          </cell>
          <cell r="R39">
            <v>3</v>
          </cell>
          <cell r="T39">
            <v>0</v>
          </cell>
          <cell r="V39">
            <v>0</v>
          </cell>
          <cell r="W39" t="str">
            <v/>
          </cell>
          <cell r="X39" t="str">
            <v>蔺学伦，王丽霞，张宁</v>
          </cell>
          <cell r="Z39" t="str">
            <v/>
          </cell>
        </row>
        <row r="40">
          <cell r="B40" t="str">
            <v>高台县人民代表大会常务委员会</v>
          </cell>
          <cell r="C40" t="str">
            <v>正县级</v>
          </cell>
          <cell r="D40" t="str">
            <v>人大机关</v>
          </cell>
          <cell r="E40">
            <v>9</v>
          </cell>
          <cell r="F40">
            <v>7</v>
          </cell>
          <cell r="H40">
            <v>2</v>
          </cell>
          <cell r="J40">
            <v>18</v>
          </cell>
          <cell r="K40">
            <v>16</v>
          </cell>
          <cell r="L40">
            <v>2</v>
          </cell>
          <cell r="M40">
            <v>0</v>
          </cell>
          <cell r="N40">
            <v>26</v>
          </cell>
          <cell r="O40">
            <v>24</v>
          </cell>
          <cell r="P40">
            <v>2</v>
          </cell>
          <cell r="R40">
            <v>0</v>
          </cell>
          <cell r="T40">
            <v>0</v>
          </cell>
          <cell r="V40">
            <v>0</v>
          </cell>
          <cell r="W40" t="str">
            <v>杨红光，张作忠，周多亮，盛丽燕，王骞，杨建平，关鹏明，张会忠，许国生，王生代，唐锋，盛文宏，秦学国，邓鹏，徐占全，冯国杰，冯乐新，向兴才，夏玉兰，王作明，杨多军，赵开乾，盛学源，范永海</v>
          </cell>
          <cell r="X40" t="str">
            <v/>
          </cell>
          <cell r="Z40" t="str">
            <v>关奇民，武鑫</v>
          </cell>
        </row>
        <row r="41">
          <cell r="B41" t="str">
            <v>高台县人民政府办公室（县委外事工作委员会办公室、县政府外事办公室、县政府金融工作办公室）</v>
          </cell>
          <cell r="C41" t="str">
            <v>正科级</v>
          </cell>
          <cell r="D41" t="str">
            <v>行政机关</v>
          </cell>
          <cell r="E41">
            <v>4</v>
          </cell>
          <cell r="F41">
            <v>1</v>
          </cell>
          <cell r="H41">
            <v>3</v>
          </cell>
          <cell r="J41">
            <v>21</v>
          </cell>
          <cell r="K41">
            <v>14</v>
          </cell>
          <cell r="L41">
            <v>7</v>
          </cell>
          <cell r="M41">
            <v>0</v>
          </cell>
          <cell r="N41">
            <v>17</v>
          </cell>
          <cell r="O41">
            <v>11</v>
          </cell>
          <cell r="P41">
            <v>6</v>
          </cell>
          <cell r="R41">
            <v>0</v>
          </cell>
          <cell r="T41">
            <v>0</v>
          </cell>
          <cell r="V41">
            <v>0</v>
          </cell>
          <cell r="W41" t="str">
            <v>张龙，鲁维俭，胡科家，孟越祖，陈燕，盛兴荣，李吉平，赵勇，朱华明，王磊，万民</v>
          </cell>
          <cell r="Y41" t="str">
            <v/>
          </cell>
          <cell r="Z41" t="str">
            <v>王发伟，罗英平，许生飞，刘强，王宏庆，王军林</v>
          </cell>
        </row>
        <row r="42">
          <cell r="B42" t="str">
            <v>高台县机关事务管理局（县公务用车服务中心）</v>
          </cell>
          <cell r="C42" t="str">
            <v>正科级</v>
          </cell>
          <cell r="D42" t="str">
            <v>全额拨款事业单位（参公）</v>
          </cell>
          <cell r="E42">
            <v>3</v>
          </cell>
          <cell r="F42">
            <v>1</v>
          </cell>
          <cell r="H42">
            <v>2</v>
          </cell>
          <cell r="J42">
            <v>15</v>
          </cell>
          <cell r="M42">
            <v>15</v>
          </cell>
          <cell r="N42">
            <v>14</v>
          </cell>
          <cell r="O42">
            <v>0</v>
          </cell>
          <cell r="P42">
            <v>0</v>
          </cell>
          <cell r="Q42">
            <v>15</v>
          </cell>
          <cell r="R42">
            <v>14</v>
          </cell>
          <cell r="T42">
            <v>0</v>
          </cell>
          <cell r="V42">
            <v>0</v>
          </cell>
          <cell r="W42" t="str">
            <v/>
          </cell>
          <cell r="X42" t="str">
            <v>周军邦，袁红善</v>
          </cell>
          <cell r="Y42" t="str">
            <v>王光宏，许磊，张建华，闫晨，史磊，周彩霞，李兴明，王艳霞，张华，罗天睿，胡洋，王涛</v>
          </cell>
          <cell r="Z42" t="str">
            <v/>
          </cell>
        </row>
        <row r="43">
          <cell r="B43" t="str">
            <v>高台县地方史志编纂办公室</v>
          </cell>
          <cell r="C43" t="str">
            <v>正科级</v>
          </cell>
          <cell r="D43" t="str">
            <v>全额拨款事业单位（参公）</v>
          </cell>
          <cell r="E43">
            <v>2</v>
          </cell>
          <cell r="F43">
            <v>1</v>
          </cell>
          <cell r="H43">
            <v>1</v>
          </cell>
          <cell r="J43">
            <v>4</v>
          </cell>
          <cell r="M43">
            <v>4</v>
          </cell>
          <cell r="N43">
            <v>3</v>
          </cell>
          <cell r="O43">
            <v>0</v>
          </cell>
          <cell r="P43">
            <v>0</v>
          </cell>
          <cell r="Q43">
            <v>4</v>
          </cell>
          <cell r="R43">
            <v>3</v>
          </cell>
          <cell r="T43">
            <v>0</v>
          </cell>
          <cell r="V43">
            <v>0</v>
          </cell>
          <cell r="W43" t="str">
            <v/>
          </cell>
          <cell r="X43" t="str">
            <v>段进泓，陈晓霞，万吉刚</v>
          </cell>
          <cell r="Y43" t="str">
            <v/>
          </cell>
          <cell r="Z43" t="str">
            <v/>
          </cell>
        </row>
        <row r="44">
          <cell r="B44" t="str">
            <v>高台县行政审批制度改革工作领导小组办公室</v>
          </cell>
          <cell r="C44" t="str">
            <v>正科级</v>
          </cell>
          <cell r="D44" t="str">
            <v>全额拨款事业单位（参公）</v>
          </cell>
          <cell r="E44">
            <v>1</v>
          </cell>
          <cell r="F44">
            <v>1</v>
          </cell>
          <cell r="H44">
            <v>0</v>
          </cell>
          <cell r="J44">
            <v>3</v>
          </cell>
          <cell r="M44">
            <v>3</v>
          </cell>
          <cell r="N44">
            <v>1</v>
          </cell>
          <cell r="O44">
            <v>0</v>
          </cell>
          <cell r="P44">
            <v>0</v>
          </cell>
          <cell r="Q44">
            <v>3</v>
          </cell>
          <cell r="R44">
            <v>1</v>
          </cell>
          <cell r="T44">
            <v>0</v>
          </cell>
          <cell r="V44">
            <v>0</v>
          </cell>
          <cell r="X44" t="str">
            <v>高鹏</v>
          </cell>
          <cell r="Y44" t="str">
            <v/>
          </cell>
          <cell r="Z44" t="str">
            <v/>
          </cell>
        </row>
        <row r="45">
          <cell r="B45" t="str">
            <v>高台县网络信息中心</v>
          </cell>
          <cell r="C45" t="str">
            <v>正科级</v>
          </cell>
          <cell r="D45" t="str">
            <v>全额拨款事业单位</v>
          </cell>
          <cell r="E45">
            <v>2</v>
          </cell>
          <cell r="F45">
            <v>1</v>
          </cell>
          <cell r="H45">
            <v>1</v>
          </cell>
          <cell r="J45">
            <v>7</v>
          </cell>
          <cell r="M45">
            <v>7</v>
          </cell>
          <cell r="N45">
            <v>7</v>
          </cell>
          <cell r="O45">
            <v>0</v>
          </cell>
          <cell r="P45">
            <v>0</v>
          </cell>
          <cell r="Q45">
            <v>7</v>
          </cell>
          <cell r="R45">
            <v>7</v>
          </cell>
          <cell r="T45">
            <v>0</v>
          </cell>
          <cell r="V45">
            <v>0</v>
          </cell>
          <cell r="W45" t="str">
            <v/>
          </cell>
          <cell r="X45" t="str">
            <v/>
          </cell>
          <cell r="Y45" t="str">
            <v>丁在蕾，张德花，文静，贾锐琦，魏汝鑫，程天金，党永辉</v>
          </cell>
          <cell r="Z45" t="str">
            <v/>
          </cell>
        </row>
        <row r="46">
          <cell r="B46" t="str">
            <v>高台县政务服务中心</v>
          </cell>
          <cell r="C46" t="str">
            <v>正科级</v>
          </cell>
          <cell r="D46" t="str">
            <v>全额拨款事业单位</v>
          </cell>
          <cell r="E46">
            <v>3</v>
          </cell>
          <cell r="F46">
            <v>1</v>
          </cell>
          <cell r="H46">
            <v>2</v>
          </cell>
          <cell r="J46">
            <v>8</v>
          </cell>
          <cell r="M46">
            <v>8</v>
          </cell>
          <cell r="N46">
            <v>8</v>
          </cell>
          <cell r="O46">
            <v>0</v>
          </cell>
          <cell r="P46">
            <v>0</v>
          </cell>
          <cell r="Q46">
            <v>8</v>
          </cell>
          <cell r="R46">
            <v>8</v>
          </cell>
          <cell r="T46">
            <v>0</v>
          </cell>
          <cell r="V46">
            <v>0</v>
          </cell>
          <cell r="W46" t="str">
            <v/>
          </cell>
          <cell r="X46" t="str">
            <v/>
          </cell>
          <cell r="Y46" t="str">
            <v>赵登兴，王永锋，王吉，葛翔，赵建阳，孙沣俏，葛海洋，李娜娜</v>
          </cell>
          <cell r="Z46" t="str">
            <v/>
          </cell>
        </row>
        <row r="47">
          <cell r="B47" t="str">
            <v>高台县政府研究室</v>
          </cell>
          <cell r="C47" t="str">
            <v>正科级</v>
          </cell>
          <cell r="D47" t="str">
            <v>全额拨款事业单位</v>
          </cell>
          <cell r="E47">
            <v>1</v>
          </cell>
          <cell r="F47">
            <v>1</v>
          </cell>
          <cell r="H47">
            <v>0</v>
          </cell>
          <cell r="J47">
            <v>5</v>
          </cell>
          <cell r="M47">
            <v>5</v>
          </cell>
          <cell r="N47">
            <v>3</v>
          </cell>
          <cell r="O47">
            <v>0</v>
          </cell>
          <cell r="P47">
            <v>0</v>
          </cell>
          <cell r="Q47">
            <v>5</v>
          </cell>
          <cell r="R47">
            <v>3</v>
          </cell>
          <cell r="T47">
            <v>0</v>
          </cell>
          <cell r="V47">
            <v>0</v>
          </cell>
          <cell r="W47" t="str">
            <v/>
          </cell>
          <cell r="X47" t="str">
            <v/>
          </cell>
          <cell r="Y47" t="str">
            <v>高学磊，陈晖，刘建虎</v>
          </cell>
          <cell r="Z47" t="str">
            <v/>
          </cell>
        </row>
        <row r="48">
          <cell r="B48" t="str">
            <v>高台县金融投资事务中心</v>
          </cell>
          <cell r="C48" t="str">
            <v>正科级</v>
          </cell>
          <cell r="D48" t="str">
            <v>全额拨款事业单位</v>
          </cell>
          <cell r="E48">
            <v>2</v>
          </cell>
          <cell r="F48">
            <v>1</v>
          </cell>
          <cell r="H48">
            <v>1</v>
          </cell>
          <cell r="J48">
            <v>6</v>
          </cell>
          <cell r="M48">
            <v>6</v>
          </cell>
          <cell r="N48">
            <v>5</v>
          </cell>
          <cell r="O48">
            <v>0</v>
          </cell>
          <cell r="P48">
            <v>0</v>
          </cell>
          <cell r="Q48">
            <v>6</v>
          </cell>
          <cell r="R48">
            <v>5</v>
          </cell>
          <cell r="T48">
            <v>0</v>
          </cell>
          <cell r="V48">
            <v>0</v>
          </cell>
          <cell r="W48" t="str">
            <v/>
          </cell>
          <cell r="X48" t="str">
            <v/>
          </cell>
          <cell r="Y48" t="str">
            <v>朱廷生，殷宏建，邢丽丽，石凯，王世银</v>
          </cell>
          <cell r="Z48" t="str">
            <v/>
          </cell>
        </row>
        <row r="49">
          <cell r="B49" t="str">
            <v>高台县发展和改革局（县粮食和物资储备局）</v>
          </cell>
          <cell r="C49" t="str">
            <v>正科级</v>
          </cell>
          <cell r="D49" t="str">
            <v>行政机关</v>
          </cell>
          <cell r="E49">
            <v>3</v>
          </cell>
          <cell r="F49">
            <v>1</v>
          </cell>
          <cell r="H49">
            <v>2</v>
          </cell>
          <cell r="J49">
            <v>8</v>
          </cell>
          <cell r="K49">
            <v>7</v>
          </cell>
          <cell r="L49">
            <v>1</v>
          </cell>
          <cell r="M49">
            <v>0</v>
          </cell>
          <cell r="N49">
            <v>12</v>
          </cell>
          <cell r="O49">
            <v>11</v>
          </cell>
          <cell r="P49">
            <v>1</v>
          </cell>
          <cell r="R49">
            <v>0</v>
          </cell>
          <cell r="T49">
            <v>0</v>
          </cell>
          <cell r="V49">
            <v>0</v>
          </cell>
          <cell r="W49" t="str">
            <v>邢宗雄，梁兴亮，苗前新，赵鹏，徐占彪，刘国虎，林永和，陈维安，李建勋，李延润，朱兴忠</v>
          </cell>
          <cell r="X49" t="str">
            <v/>
          </cell>
          <cell r="Z49" t="str">
            <v>向文斌</v>
          </cell>
        </row>
        <row r="50">
          <cell r="B50" t="str">
            <v>高台县重点项目服务中心（县政府和社会资本合作&lt;ppp&gt;事务中心）</v>
          </cell>
          <cell r="C50" t="str">
            <v>正科级</v>
          </cell>
          <cell r="D50" t="str">
            <v>全额拨款事业单位（参公）</v>
          </cell>
          <cell r="E50">
            <v>2</v>
          </cell>
          <cell r="F50">
            <v>1</v>
          </cell>
          <cell r="H50">
            <v>1</v>
          </cell>
          <cell r="J50">
            <v>7</v>
          </cell>
          <cell r="M50">
            <v>7</v>
          </cell>
          <cell r="N50">
            <v>3</v>
          </cell>
          <cell r="O50">
            <v>0</v>
          </cell>
          <cell r="P50">
            <v>0</v>
          </cell>
          <cell r="Q50">
            <v>7</v>
          </cell>
          <cell r="R50">
            <v>3</v>
          </cell>
          <cell r="T50">
            <v>0</v>
          </cell>
          <cell r="V50">
            <v>0</v>
          </cell>
          <cell r="W50" t="str">
            <v/>
          </cell>
          <cell r="X50" t="str">
            <v>王喜，王文静，李海蓉</v>
          </cell>
          <cell r="Z50" t="str">
            <v/>
          </cell>
        </row>
        <row r="51">
          <cell r="B51" t="str">
            <v>高台县招商服务中心</v>
          </cell>
          <cell r="C51" t="str">
            <v>正科级</v>
          </cell>
          <cell r="D51" t="str">
            <v>全额拨款事业单位（参公）</v>
          </cell>
          <cell r="E51">
            <v>2</v>
          </cell>
          <cell r="F51">
            <v>1</v>
          </cell>
          <cell r="H51">
            <v>1</v>
          </cell>
          <cell r="J51">
            <v>7</v>
          </cell>
          <cell r="M51">
            <v>7</v>
          </cell>
          <cell r="N51">
            <v>4</v>
          </cell>
          <cell r="O51">
            <v>0</v>
          </cell>
          <cell r="P51">
            <v>0</v>
          </cell>
          <cell r="Q51">
            <v>7</v>
          </cell>
          <cell r="R51">
            <v>4</v>
          </cell>
          <cell r="T51">
            <v>0</v>
          </cell>
          <cell r="V51">
            <v>0</v>
          </cell>
          <cell r="W51" t="str">
            <v/>
          </cell>
          <cell r="X51" t="str">
            <v>田伏其，李媛媛，委发业</v>
          </cell>
          <cell r="Y51" t="str">
            <v>程永东</v>
          </cell>
          <cell r="Z51" t="str">
            <v/>
          </cell>
        </row>
        <row r="52">
          <cell r="B52" t="str">
            <v>高台县节能降耗服务中心</v>
          </cell>
          <cell r="C52" t="str">
            <v>副科级</v>
          </cell>
          <cell r="D52" t="str">
            <v>全额拨款事业单位</v>
          </cell>
          <cell r="E52">
            <v>1</v>
          </cell>
          <cell r="F52">
            <v>0</v>
          </cell>
          <cell r="H52">
            <v>1</v>
          </cell>
          <cell r="J52">
            <v>4</v>
          </cell>
          <cell r="M52">
            <v>4</v>
          </cell>
          <cell r="N52">
            <v>5</v>
          </cell>
          <cell r="O52">
            <v>0</v>
          </cell>
          <cell r="P52">
            <v>0</v>
          </cell>
          <cell r="Q52">
            <v>4</v>
          </cell>
          <cell r="R52">
            <v>5</v>
          </cell>
          <cell r="T52">
            <v>0</v>
          </cell>
          <cell r="V52">
            <v>0</v>
          </cell>
          <cell r="W52" t="str">
            <v/>
          </cell>
          <cell r="X52" t="str">
            <v/>
          </cell>
          <cell r="Y52" t="str">
            <v>张雄道，杜海，方向，赵玉强，孙宏林</v>
          </cell>
          <cell r="Z52" t="str">
            <v/>
          </cell>
        </row>
        <row r="53">
          <cell r="B53" t="str">
            <v>高台县价格认证中心</v>
          </cell>
          <cell r="C53" t="str">
            <v>副科级</v>
          </cell>
          <cell r="D53" t="str">
            <v>全额拨款事业单位</v>
          </cell>
          <cell r="E53">
            <v>2</v>
          </cell>
          <cell r="F53">
            <v>0</v>
          </cell>
          <cell r="H53">
            <v>2</v>
          </cell>
          <cell r="J53">
            <v>4</v>
          </cell>
          <cell r="M53">
            <v>4</v>
          </cell>
          <cell r="N53">
            <v>7</v>
          </cell>
          <cell r="O53">
            <v>0</v>
          </cell>
          <cell r="P53">
            <v>0</v>
          </cell>
          <cell r="Q53">
            <v>4</v>
          </cell>
          <cell r="R53">
            <v>7</v>
          </cell>
          <cell r="T53">
            <v>0</v>
          </cell>
          <cell r="V53">
            <v>0</v>
          </cell>
          <cell r="W53" t="str">
            <v/>
          </cell>
          <cell r="X53" t="str">
            <v/>
          </cell>
          <cell r="Y53" t="str">
            <v>陈蕾，陈爱珺，白宏伟，杨娟，寇俊萍，姚冰玉，侯锋</v>
          </cell>
          <cell r="Z53" t="str">
            <v/>
          </cell>
        </row>
        <row r="54">
          <cell r="B54" t="str">
            <v>高台县粮食稽查大队</v>
          </cell>
          <cell r="C54" t="str">
            <v>副科级</v>
          </cell>
          <cell r="D54" t="str">
            <v>全额拨款事业单位</v>
          </cell>
          <cell r="E54">
            <v>1</v>
          </cell>
          <cell r="F54">
            <v>0</v>
          </cell>
          <cell r="H54">
            <v>1</v>
          </cell>
          <cell r="J54">
            <v>3</v>
          </cell>
          <cell r="M54">
            <v>3</v>
          </cell>
          <cell r="N54">
            <v>5</v>
          </cell>
          <cell r="O54">
            <v>0</v>
          </cell>
          <cell r="P54">
            <v>0</v>
          </cell>
          <cell r="Q54">
            <v>3</v>
          </cell>
          <cell r="R54">
            <v>5</v>
          </cell>
          <cell r="T54">
            <v>0</v>
          </cell>
          <cell r="V54">
            <v>0</v>
          </cell>
          <cell r="W54" t="str">
            <v/>
          </cell>
          <cell r="X54" t="str">
            <v/>
          </cell>
          <cell r="Y54" t="str">
            <v>闫鑫，高颖，许海龙，文建帮，陈德贤</v>
          </cell>
          <cell r="Z54" t="str">
            <v/>
          </cell>
        </row>
        <row r="55">
          <cell r="B55" t="str">
            <v>高台县粮食和物资储备中心</v>
          </cell>
          <cell r="C55" t="str">
            <v>股级</v>
          </cell>
          <cell r="D55" t="str">
            <v>全额拨款事业单位</v>
          </cell>
          <cell r="E55">
            <v>0</v>
          </cell>
          <cell r="N55">
            <v>2</v>
          </cell>
          <cell r="O55">
            <v>0</v>
          </cell>
          <cell r="P55">
            <v>0</v>
          </cell>
          <cell r="R55">
            <v>2</v>
          </cell>
          <cell r="Y55" t="str">
            <v>李建辉，武娟</v>
          </cell>
        </row>
        <row r="56">
          <cell r="B56" t="str">
            <v>高台县教育局</v>
          </cell>
          <cell r="C56" t="str">
            <v>正科级</v>
          </cell>
          <cell r="D56" t="str">
            <v>行政机关</v>
          </cell>
          <cell r="E56">
            <v>4</v>
          </cell>
          <cell r="F56">
            <v>1</v>
          </cell>
          <cell r="H56">
            <v>3</v>
          </cell>
          <cell r="J56">
            <v>8</v>
          </cell>
          <cell r="K56">
            <v>7</v>
          </cell>
          <cell r="L56">
            <v>1</v>
          </cell>
          <cell r="M56">
            <v>0</v>
          </cell>
          <cell r="N56">
            <v>8</v>
          </cell>
          <cell r="O56">
            <v>7</v>
          </cell>
          <cell r="P56">
            <v>1</v>
          </cell>
          <cell r="R56">
            <v>0</v>
          </cell>
          <cell r="T56">
            <v>0</v>
          </cell>
          <cell r="V56">
            <v>0</v>
          </cell>
          <cell r="W56" t="str">
            <v>单国成，周文邦，魏亮，杨建新，田振海，盛学明，蔺增加</v>
          </cell>
          <cell r="X56" t="str">
            <v/>
          </cell>
          <cell r="Z56" t="str">
            <v>武俊明</v>
          </cell>
        </row>
        <row r="57">
          <cell r="B57" t="str">
            <v>高台县教育发展中心</v>
          </cell>
          <cell r="C57" t="str">
            <v>正科级</v>
          </cell>
          <cell r="D57" t="str">
            <v>全额拨款事业单位</v>
          </cell>
          <cell r="E57">
            <v>2</v>
          </cell>
          <cell r="F57">
            <v>1</v>
          </cell>
          <cell r="H57">
            <v>1</v>
          </cell>
          <cell r="J57">
            <v>23</v>
          </cell>
          <cell r="M57">
            <v>23</v>
          </cell>
          <cell r="N57">
            <v>24</v>
          </cell>
          <cell r="P57">
            <v>0</v>
          </cell>
          <cell r="Q57">
            <v>23</v>
          </cell>
          <cell r="R57">
            <v>24</v>
          </cell>
          <cell r="T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>刘兴多，田利云，常鑫海，万占虎，许天银，屈锋，宋加强，方三玺，张廷录，李玉凤，雷永生，孙霞，刘天喜，郭栋梁，杨茂文，杜国生，苗建成，赵耀宗，王学祥，雷永斌，雷成伟，殷大林，王永奇，蒋秀玲</v>
          </cell>
          <cell r="Z57" t="str">
            <v/>
          </cell>
        </row>
        <row r="58">
          <cell r="B58" t="str">
            <v>高台县教育考试中心</v>
          </cell>
          <cell r="C58" t="str">
            <v>副科级</v>
          </cell>
          <cell r="D58" t="str">
            <v>全额拨款事业单位</v>
          </cell>
          <cell r="E58">
            <v>1</v>
          </cell>
          <cell r="F58">
            <v>0</v>
          </cell>
          <cell r="H58">
            <v>1</v>
          </cell>
          <cell r="J58">
            <v>4</v>
          </cell>
          <cell r="M58">
            <v>4</v>
          </cell>
          <cell r="N58">
            <v>5</v>
          </cell>
          <cell r="O58">
            <v>0</v>
          </cell>
          <cell r="P58">
            <v>0</v>
          </cell>
          <cell r="Q58">
            <v>4</v>
          </cell>
          <cell r="R58">
            <v>5</v>
          </cell>
          <cell r="T58">
            <v>0</v>
          </cell>
          <cell r="V58">
            <v>0</v>
          </cell>
          <cell r="W58" t="str">
            <v/>
          </cell>
          <cell r="X58" t="str">
            <v/>
          </cell>
          <cell r="Y58" t="str">
            <v>王鑫，石作参，杨培芳，张艳，陈正虎</v>
          </cell>
          <cell r="Z58" t="str">
            <v/>
          </cell>
        </row>
        <row r="59">
          <cell r="B59" t="str">
            <v>高台县学生资助管理中心</v>
          </cell>
          <cell r="C59" t="str">
            <v>副科级</v>
          </cell>
          <cell r="D59" t="str">
            <v>全额拨款事业单位</v>
          </cell>
          <cell r="E59">
            <v>1</v>
          </cell>
          <cell r="F59">
            <v>0</v>
          </cell>
          <cell r="H59">
            <v>1</v>
          </cell>
          <cell r="J59">
            <v>3</v>
          </cell>
          <cell r="M59">
            <v>3</v>
          </cell>
          <cell r="N59">
            <v>2</v>
          </cell>
          <cell r="O59">
            <v>0</v>
          </cell>
          <cell r="P59">
            <v>0</v>
          </cell>
          <cell r="Q59">
            <v>3</v>
          </cell>
          <cell r="R59">
            <v>2</v>
          </cell>
          <cell r="T59">
            <v>0</v>
          </cell>
          <cell r="V59">
            <v>0</v>
          </cell>
          <cell r="W59" t="str">
            <v/>
          </cell>
          <cell r="X59" t="str">
            <v/>
          </cell>
          <cell r="Y59" t="str">
            <v>张迪，丁在同</v>
          </cell>
          <cell r="Z59" t="str">
            <v/>
          </cell>
        </row>
        <row r="60">
          <cell r="B60" t="str">
            <v>高台县青少年校外活动中心办公室</v>
          </cell>
          <cell r="C60" t="str">
            <v>副科级</v>
          </cell>
          <cell r="D60" t="str">
            <v>全额拨款事业单位</v>
          </cell>
          <cell r="E60">
            <v>1</v>
          </cell>
          <cell r="F60">
            <v>0</v>
          </cell>
          <cell r="H60">
            <v>1</v>
          </cell>
          <cell r="J60">
            <v>3</v>
          </cell>
          <cell r="M60">
            <v>3</v>
          </cell>
          <cell r="N60">
            <v>3</v>
          </cell>
          <cell r="O60">
            <v>0</v>
          </cell>
          <cell r="P60">
            <v>0</v>
          </cell>
          <cell r="Q60">
            <v>3</v>
          </cell>
          <cell r="R60">
            <v>3</v>
          </cell>
          <cell r="T60">
            <v>0</v>
          </cell>
          <cell r="V60">
            <v>0</v>
          </cell>
          <cell r="W60" t="str">
            <v/>
          </cell>
          <cell r="X60" t="str">
            <v/>
          </cell>
          <cell r="Y60" t="str">
            <v>王文娜，郇丽，金茜</v>
          </cell>
          <cell r="Z60" t="str">
            <v/>
          </cell>
        </row>
        <row r="61">
          <cell r="B61" t="str">
            <v>高台县教育财务会计集中核算中心</v>
          </cell>
          <cell r="C61" t="str">
            <v>股级</v>
          </cell>
          <cell r="D61" t="str">
            <v>全额拨款事业单位</v>
          </cell>
          <cell r="J61">
            <v>6</v>
          </cell>
          <cell r="M61">
            <v>6</v>
          </cell>
          <cell r="N61">
            <v>8</v>
          </cell>
          <cell r="Q61">
            <v>6</v>
          </cell>
          <cell r="R61">
            <v>8</v>
          </cell>
          <cell r="T61">
            <v>0</v>
          </cell>
          <cell r="V61">
            <v>0</v>
          </cell>
          <cell r="Y61" t="str">
            <v>于生辉，白红梅，李春香，王妍凤，赵清河，魏建明，李晓叶，郑爱琴</v>
          </cell>
        </row>
        <row r="62">
          <cell r="B62" t="str">
            <v>甘肃省高台县职业中等专业学校</v>
          </cell>
          <cell r="C62" t="str">
            <v>正科级</v>
          </cell>
          <cell r="D62" t="str">
            <v>全额拨款事业单位</v>
          </cell>
          <cell r="E62">
            <v>5</v>
          </cell>
          <cell r="F62">
            <v>1</v>
          </cell>
          <cell r="H62">
            <v>4</v>
          </cell>
          <cell r="J62">
            <v>150</v>
          </cell>
          <cell r="M62">
            <v>150</v>
          </cell>
          <cell r="N62">
            <v>149</v>
          </cell>
          <cell r="O62">
            <v>0</v>
          </cell>
          <cell r="P62">
            <v>0</v>
          </cell>
          <cell r="Q62">
            <v>150</v>
          </cell>
          <cell r="R62">
            <v>146</v>
          </cell>
          <cell r="T62">
            <v>0</v>
          </cell>
          <cell r="V62">
            <v>3</v>
          </cell>
          <cell r="W62" t="str">
            <v/>
          </cell>
          <cell r="X62" t="str">
            <v/>
          </cell>
          <cell r="Y62" t="str">
            <v>王多权，刘海军，万军，向队年，孙华，陈耕，葛发武，陈文育，于娟，靳开峰，许明，王菊香，王明虎，王永平，许生玉，丁贵春，王莎莎，王涛，王晓娟，王振华，王振乾，王珊珊，周学浩，王喜堂，王国伟，田建明，王占国，李文君，李红祥，李春，冯海玲，李多云，李爱华，李天霞，李桂红，李会祖，李国玺，李发红，王常明，陈玺，陈世刚，陈金花，陈世鹏，陈伯平，盛芳，王清泉，张超，周国新，史多动，石贝，孙新，孙坚，雷会霞，罗金红，张世斌，张鹏翔，张秀娟，张艳春，张吉贵，张冬，张昕，张海峰，王菲，张吉生，张晓莉，张选，丁国勤，丁香，吴</v>
          </cell>
          <cell r="Z62" t="str">
            <v/>
          </cell>
          <cell r="AA62" t="str">
            <v>罗誉荣、殷雅琴、陈会章，3人为自收自支人员。</v>
          </cell>
        </row>
        <row r="63">
          <cell r="B63" t="str">
            <v>高台县第一中学</v>
          </cell>
          <cell r="C63" t="str">
            <v>正科级</v>
          </cell>
          <cell r="D63" t="str">
            <v>全额拨款事业单位</v>
          </cell>
          <cell r="E63">
            <v>5</v>
          </cell>
          <cell r="F63">
            <v>1</v>
          </cell>
          <cell r="H63">
            <v>4</v>
          </cell>
          <cell r="J63">
            <v>279</v>
          </cell>
          <cell r="M63">
            <v>279</v>
          </cell>
          <cell r="N63">
            <v>255</v>
          </cell>
          <cell r="O63">
            <v>0</v>
          </cell>
          <cell r="P63">
            <v>0</v>
          </cell>
          <cell r="Q63">
            <v>279</v>
          </cell>
          <cell r="R63">
            <v>251</v>
          </cell>
          <cell r="T63">
            <v>0</v>
          </cell>
          <cell r="V63">
            <v>4</v>
          </cell>
          <cell r="W63" t="str">
            <v/>
          </cell>
          <cell r="X63" t="str">
            <v/>
          </cell>
          <cell r="Y63" t="str">
            <v>葛生禄，王生林，杨钊，王光华，侯光军，高翔，王建宁，赵雪萍，张福海，郭建军，韩天喜，冯占余，李文德，王国祥，殷大荣，王来元，屈自德，靳国祯，吴玉溶，秦皇钺，周多义，王旭忠，杜国平，周多权，王兴建，张文娟，王国华，桑姬萍，王东荣，王会军，杨汉勇，蔺森，何进礼，张彩霞，高金荣，高彩梅，徐琴，闫文义，武廷宏，张殿爱，杨光磊，孙丽雯，石有平，陈占宏，周国林，王翔，陈能训，公丽英，石兴龙，邢军，牛洪筠，陈军，张学成，包丽丽，金殿晏，张延忠，田月仙，方晓玲，雷天明，许伏新，李永林，王桂兰，孙万有，徐永红，郑彩荣，常学</v>
          </cell>
          <cell r="Z63" t="str">
            <v/>
          </cell>
          <cell r="AA63" t="str">
            <v>朱建伟、杨斌、王立宏、陆燕霞，4人为自收自支人员。</v>
          </cell>
        </row>
        <row r="64">
          <cell r="B64" t="str">
            <v>高台县第二中学</v>
          </cell>
          <cell r="C64" t="str">
            <v>副科级</v>
          </cell>
          <cell r="D64" t="str">
            <v>全额拨款事业单位</v>
          </cell>
          <cell r="E64">
            <v>5</v>
          </cell>
          <cell r="F64">
            <v>0</v>
          </cell>
          <cell r="H64">
            <v>5</v>
          </cell>
          <cell r="J64">
            <v>120</v>
          </cell>
          <cell r="M64">
            <v>120</v>
          </cell>
          <cell r="N64">
            <v>134</v>
          </cell>
          <cell r="O64">
            <v>0</v>
          </cell>
          <cell r="P64">
            <v>0</v>
          </cell>
          <cell r="Q64">
            <v>120</v>
          </cell>
          <cell r="R64">
            <v>134</v>
          </cell>
          <cell r="T64">
            <v>0</v>
          </cell>
          <cell r="V64">
            <v>0</v>
          </cell>
          <cell r="W64" t="str">
            <v/>
          </cell>
          <cell r="X64" t="str">
            <v/>
          </cell>
          <cell r="Y64" t="str">
            <v>周兴斌，王吉斌，杨生华，杨青岩，石怀文，石有清，盛文高，王万元，王自勇，黄丽娟，郑长喜，雷霆，于立平，付勤畴，马占金，范中军，刘文丽，赵万生，蔺如军，张荣，何振勤，方三建，李彦平，李发军，万更剑，王得兵，朱建磊，王学广，许丽娟，刘云飞，赵云，田雪芳，冯军，王瑞军，殷飞，邢文海，赵娟，夏君兰，孙良振，王建成，雷自军，王丽霞，殷卉，殷红新，王建奇，王承宏，张永新，寇克俭，李成双，李生涛，王丽娟(大），李丰瑞，王永锋，王海，王丽娟(小），贾茂华，葛立刚，蔺耀亮，赵艳萍，公吉波，张磊，李增奇，胡正海，王宏强，刘永</v>
          </cell>
        </row>
        <row r="65">
          <cell r="B65" t="str">
            <v>高台县第三中学</v>
          </cell>
          <cell r="C65" t="str">
            <v>副科级</v>
          </cell>
          <cell r="D65" t="str">
            <v>全额拨款事业单位</v>
          </cell>
          <cell r="E65">
            <v>4</v>
          </cell>
          <cell r="F65">
            <v>0</v>
          </cell>
          <cell r="H65">
            <v>4</v>
          </cell>
          <cell r="J65">
            <v>82</v>
          </cell>
          <cell r="M65">
            <v>82</v>
          </cell>
          <cell r="N65">
            <v>115</v>
          </cell>
          <cell r="O65">
            <v>0</v>
          </cell>
          <cell r="P65">
            <v>0</v>
          </cell>
          <cell r="Q65">
            <v>82</v>
          </cell>
          <cell r="R65">
            <v>115</v>
          </cell>
          <cell r="T65">
            <v>0</v>
          </cell>
          <cell r="V65">
            <v>0</v>
          </cell>
          <cell r="W65" t="str">
            <v/>
          </cell>
          <cell r="X65" t="str">
            <v/>
          </cell>
          <cell r="Y65" t="str">
            <v>李国彪，田平，赵克琦，张维礼，张录文，石兴琪，葛培福，王富国，侯学文，张维仁，李贤，吴悦铭，周国晓，王大海，杨锋，高倩，王玉娟，石琳，亢建英，靳汉杰，鲁晓英，蒋成海，侯良军，陈文荣，张晓玲，王增国，张常亮，闫国，李德文，赵自建，石兴文，张建宏，许保国，王金宝，陈好产，石永文，侯兴会，王晶，殷生伟，公维林，许天宝，范红全，尹桂琴，黄治国，陈应治，郑学燚，孙学晟，关彩虹，王政，陈鸿，刘斌，杨青林，王生华，徐光临，杨万金，周大增，蔺如鸿，侯兴文，秦国鹏，刘发军，王文智，夏增新，徐文成，张玉华，郭万新，张玉贵，李</v>
          </cell>
          <cell r="Z65" t="str">
            <v/>
          </cell>
        </row>
        <row r="66">
          <cell r="B66" t="str">
            <v>高台县城关初级中学</v>
          </cell>
          <cell r="C66" t="str">
            <v>副科级</v>
          </cell>
          <cell r="D66" t="str">
            <v>全额拨款事业单位</v>
          </cell>
          <cell r="E66">
            <v>4</v>
          </cell>
          <cell r="F66">
            <v>0</v>
          </cell>
          <cell r="H66">
            <v>4</v>
          </cell>
          <cell r="J66">
            <v>110</v>
          </cell>
          <cell r="M66">
            <v>110</v>
          </cell>
          <cell r="N66">
            <v>138</v>
          </cell>
          <cell r="O66">
            <v>0</v>
          </cell>
          <cell r="P66">
            <v>0</v>
          </cell>
          <cell r="Q66">
            <v>110</v>
          </cell>
          <cell r="R66">
            <v>138</v>
          </cell>
          <cell r="T66">
            <v>0</v>
          </cell>
          <cell r="V66">
            <v>0</v>
          </cell>
          <cell r="W66" t="str">
            <v/>
          </cell>
          <cell r="X66" t="str">
            <v/>
          </cell>
          <cell r="Y66" t="str">
            <v>徐占吉，樊明军，赵克燕，刘天彪，常国宏，杜发明，武廷泉，叶建生，顾贵章，王英雄，蔺国武，李德军，闫宁，王明才，于群，李延杰，王翠芳，陈高畴，侯廷民，雷光舜，盛文波，黄治梅，宋志华，孙吉珍，白祜，许有锋，盛天红，王惠云，张进军，贾永虎，段永军，钟挥云，盛秀玲，车天英，杨槐清，金文瑜，田建忠，李长斌，郑华，张文芳，李翠珍，蒋多才，杨海亮，刘庆学，周玉鹏，范代忠，陈会君，张晓蓉，李清梅，梁俊梅，李世鸿，孟爱华，杨建军，陈多灵，蒋翠玲，褚丽萍，张文英，张亮，王增元，张玉德，周燕萍，安兴福，冯荷兰，孙建国，张英，杨</v>
          </cell>
          <cell r="Z66" t="str">
            <v/>
          </cell>
        </row>
        <row r="67">
          <cell r="B67" t="str">
            <v>高台县南华初级中学</v>
          </cell>
          <cell r="C67" t="str">
            <v>副科级</v>
          </cell>
          <cell r="D67" t="str">
            <v>全额拨款事业单位</v>
          </cell>
          <cell r="E67">
            <v>1</v>
          </cell>
          <cell r="F67">
            <v>0</v>
          </cell>
          <cell r="H67">
            <v>1</v>
          </cell>
          <cell r="J67">
            <v>17</v>
          </cell>
          <cell r="M67">
            <v>17</v>
          </cell>
          <cell r="N67">
            <v>49</v>
          </cell>
          <cell r="O67">
            <v>0</v>
          </cell>
          <cell r="P67">
            <v>0</v>
          </cell>
          <cell r="Q67">
            <v>17</v>
          </cell>
          <cell r="R67">
            <v>49</v>
          </cell>
          <cell r="T67">
            <v>0</v>
          </cell>
          <cell r="V67">
            <v>0</v>
          </cell>
          <cell r="W67" t="str">
            <v/>
          </cell>
          <cell r="X67" t="str">
            <v/>
          </cell>
          <cell r="Y67" t="str">
            <v>杨建荣，罗英有，马明，贾存廷，刘瑜，殷海，邢会，陈文彪，贾文娴，曹占宏，厚鹏，谢文录，李春智，李强，赵海燕，杜发新，宋守军，许军，邢宗锋，陈建龙，段瑞莉，许爱萍，陈文显，丁万青，张显，张维忠，周东，周国欢，王志星，王永红，于燕，王和春，田志慧，王军，王朝霞，董戬，杨小平，刘耀鹏，许有涛，王东兴，狄燕，王玉红，姜兴武，马婷，闫成，杜丽，林娜，杨忠，潘金泽</v>
          </cell>
          <cell r="Z67" t="str">
            <v/>
          </cell>
        </row>
        <row r="68">
          <cell r="B68" t="str">
            <v>高台县解放街小学</v>
          </cell>
          <cell r="C68" t="str">
            <v>副科级</v>
          </cell>
          <cell r="D68" t="str">
            <v>全额拨款事业单位</v>
          </cell>
          <cell r="E68">
            <v>3</v>
          </cell>
          <cell r="F68">
            <v>0</v>
          </cell>
          <cell r="H68">
            <v>3</v>
          </cell>
          <cell r="J68">
            <v>97</v>
          </cell>
          <cell r="M68">
            <v>97</v>
          </cell>
          <cell r="N68">
            <v>82</v>
          </cell>
          <cell r="O68">
            <v>0</v>
          </cell>
          <cell r="P68">
            <v>0</v>
          </cell>
          <cell r="Q68">
            <v>97</v>
          </cell>
          <cell r="R68">
            <v>81</v>
          </cell>
          <cell r="T68">
            <v>0</v>
          </cell>
          <cell r="V68">
            <v>1</v>
          </cell>
          <cell r="W68" t="str">
            <v/>
          </cell>
          <cell r="X68" t="str">
            <v/>
          </cell>
          <cell r="Y68" t="str">
            <v>王晓英，张金福，闫万军，陈爱芸，张兴兵，孙菲菲，杨菊玲，王兰，张晓慧，李玉兰，乔红梅，张晶，尹伟志，杨艳霞，吴晓英，权立国，丁秀琴，殷爱明，李凤萍，张菊兰，宋东亮，陈志丽，蒋雪梅，刘小兰，王爱红，李玉花，刘玉香，张淑华，孙刚，程玉花，张恩忠，向素云，车彩霞，杨燕，石永才，殷军，白红艳，程静，陈芳，杨月琴，陈雪芸，陈妙畴，赵多东，邓延龙，贾丽萍，马秀平，党占海，顾雪媛，何雪红，杨利霞，张燕霞，赵晓娟，杨飞，程秋香，郭红萍，李红星，赵娜，宋枭，方燕，朱桐，赵丽梅，赵会英，王天斌，刘静，杨海晖，蔡文卉，屈鹏，张</v>
          </cell>
          <cell r="Z68" t="str">
            <v/>
          </cell>
          <cell r="AA68" t="str">
            <v>贺兆春，1人为自收自支人员。</v>
          </cell>
        </row>
        <row r="69">
          <cell r="B69" t="str">
            <v>高台县国庆小学</v>
          </cell>
          <cell r="C69" t="str">
            <v>副科级</v>
          </cell>
          <cell r="D69" t="str">
            <v>全额拨款事业单位</v>
          </cell>
          <cell r="E69">
            <v>3</v>
          </cell>
          <cell r="F69">
            <v>0</v>
          </cell>
          <cell r="H69">
            <v>3</v>
          </cell>
          <cell r="J69">
            <v>74</v>
          </cell>
          <cell r="M69">
            <v>74</v>
          </cell>
          <cell r="N69">
            <v>60</v>
          </cell>
          <cell r="O69">
            <v>0</v>
          </cell>
          <cell r="P69">
            <v>0</v>
          </cell>
          <cell r="Q69">
            <v>74</v>
          </cell>
          <cell r="R69">
            <v>60</v>
          </cell>
          <cell r="T69">
            <v>0</v>
          </cell>
          <cell r="V69">
            <v>0</v>
          </cell>
          <cell r="W69" t="str">
            <v/>
          </cell>
          <cell r="X69" t="str">
            <v/>
          </cell>
          <cell r="Y69" t="str">
            <v>秦国爱，王尚裕，罗金海，周多喜，朱建鹏，盛晓红，殷长斌，李春景，柴秀霞，王辉业，张兰香，张晓琴，马新云，王建华，彭蜀红，王玉芳，李栋，谢桂霞，贾敏，刘晓燕，王萍，陈光萍，郇吉兵，夏秀文，王红蕾，杨秀芝，张蕾，陈玉琴，张红梅，王芳，车驰明，付玉桂，李翠花，石玉婕，吕娟娟，王小英，徐海燕，贾宏荣，夏登明，殷学新，张爱萍，车桂玲，殷桂花，刘天多，魏田燕，蔺瑞婷，赵天明，邓金，林海娟，杨国军，杜国利，高德林，陈海英，党彩霞，陈天喜，盛彩霞，杨彩玲，包玉平，邢爱红，闫立海</v>
          </cell>
          <cell r="Z69" t="str">
            <v/>
          </cell>
        </row>
        <row r="70">
          <cell r="B70" t="str">
            <v>高台县西街小学</v>
          </cell>
          <cell r="C70" t="str">
            <v>副科级</v>
          </cell>
          <cell r="D70" t="str">
            <v>全额拨款事业单位</v>
          </cell>
          <cell r="E70">
            <v>2</v>
          </cell>
          <cell r="F70">
            <v>0</v>
          </cell>
          <cell r="H70">
            <v>2</v>
          </cell>
          <cell r="J70">
            <v>94</v>
          </cell>
          <cell r="M70">
            <v>94</v>
          </cell>
          <cell r="N70">
            <v>75</v>
          </cell>
          <cell r="O70">
            <v>0</v>
          </cell>
          <cell r="P70">
            <v>0</v>
          </cell>
          <cell r="Q70">
            <v>94</v>
          </cell>
          <cell r="R70">
            <v>75</v>
          </cell>
          <cell r="T70">
            <v>0</v>
          </cell>
          <cell r="V70">
            <v>0</v>
          </cell>
          <cell r="W70" t="str">
            <v/>
          </cell>
          <cell r="X70" t="str">
            <v/>
          </cell>
          <cell r="Y70" t="str">
            <v>武廷增，黄永其，杨天学，郭秀玲，宋春燕，万沛沛，李平，闫飞云，郭晓英，秦天华，常建宏，公开红，杨月萍，公会芹，马彩钰，白雅丽，杨海霞，王金周，盛玉萍，王高义，秦国荣，吴三峰，魏燕飞，许瑛，张丰登，王生林，王愈芝，王婷，柴林春，吴婕，郑咏梅，李泽景，刘彩霞，王建东，文强，田海英，陈大毅，方吉庭，王多海，屈燕，袁红刚，张海嵘，李生民，田自伟，赵雪玲，张雪琴，胡潇燕，陈鸿燕，杨红亮，赵海英，王茜，韩月花，晁瑞，孟玉霞，李晓琴，黄丽娟，尹霞，孙丽梅，常鑫鹏，周雪萍，程滟，李小敏，周顺权，王娅宁，杨国荣，权得锋，贺</v>
          </cell>
          <cell r="Z70" t="str">
            <v/>
          </cell>
        </row>
        <row r="71">
          <cell r="B71" t="str">
            <v>高台县第一幼儿园</v>
          </cell>
          <cell r="C71" t="str">
            <v>副科级</v>
          </cell>
          <cell r="D71" t="str">
            <v>全额拨款事业单位</v>
          </cell>
          <cell r="E71">
            <v>2</v>
          </cell>
          <cell r="F71">
            <v>0</v>
          </cell>
          <cell r="H71">
            <v>2</v>
          </cell>
          <cell r="J71">
            <v>44</v>
          </cell>
          <cell r="M71">
            <v>44</v>
          </cell>
          <cell r="N71">
            <v>40</v>
          </cell>
          <cell r="O71">
            <v>0</v>
          </cell>
          <cell r="P71">
            <v>0</v>
          </cell>
          <cell r="Q71">
            <v>44</v>
          </cell>
          <cell r="R71">
            <v>40</v>
          </cell>
          <cell r="T71">
            <v>0</v>
          </cell>
          <cell r="V71">
            <v>0</v>
          </cell>
          <cell r="W71" t="str">
            <v/>
          </cell>
          <cell r="X71" t="str">
            <v/>
          </cell>
          <cell r="Y71" t="str">
            <v>裴华，赵晓英，张淑沁，盛丽，白玉娟，程芳，闫彩虹，张淑琴，曹媛媛，王彩霞，王淑梅，陈加兴，丁丽娟，杨托红，孙小英，王爱华，桑燕，庄雪梅，赵海燕，张永金，李秀娟，葛立萍，崔海萍，陈玉玲，殷玉虹，王娟，苗莉，赵晓丽，于娟，王芝英，王芳，杨丽婷，茹彩霞，郑雪娟，张燕，王丽娜，陈大律，赵文珊，朱成虎，葛海涛</v>
          </cell>
          <cell r="Z71" t="str">
            <v/>
          </cell>
        </row>
        <row r="72">
          <cell r="B72" t="str">
            <v>高台县光彩幼儿园</v>
          </cell>
          <cell r="C72" t="str">
            <v>副科级</v>
          </cell>
          <cell r="D72" t="str">
            <v>全额拨款事业单位</v>
          </cell>
          <cell r="E72">
            <v>2</v>
          </cell>
          <cell r="F72">
            <v>0</v>
          </cell>
          <cell r="H72">
            <v>2</v>
          </cell>
          <cell r="J72">
            <v>44</v>
          </cell>
          <cell r="M72">
            <v>44</v>
          </cell>
          <cell r="N72">
            <v>28</v>
          </cell>
          <cell r="O72">
            <v>0</v>
          </cell>
          <cell r="P72">
            <v>0</v>
          </cell>
          <cell r="Q72">
            <v>44</v>
          </cell>
          <cell r="R72">
            <v>28</v>
          </cell>
          <cell r="T72">
            <v>0</v>
          </cell>
          <cell r="V72">
            <v>0</v>
          </cell>
          <cell r="W72" t="str">
            <v/>
          </cell>
          <cell r="X72" t="str">
            <v/>
          </cell>
          <cell r="Y72" t="str">
            <v>石晶，许双双，张梅，常占全，侯晓，高华，朱卫红，袁彩虹，王雪梅，李玉桃，孙晓凤，刘琼，党彩红，高玉红，许秀花，张芳，夏金玉，王雪萍，杨晓娟，任玉琴，庄雪雯，朱晶晶，闫秀娟，翟菊萍，孙雪雪，王彩蓉，陈世泽，孙昕</v>
          </cell>
          <cell r="Z72" t="str">
            <v/>
          </cell>
        </row>
        <row r="73">
          <cell r="B73" t="str">
            <v>高台县东苑幼儿园</v>
          </cell>
          <cell r="C73" t="str">
            <v>副科级</v>
          </cell>
          <cell r="D73" t="str">
            <v>全额拨款事业单位</v>
          </cell>
          <cell r="E73">
            <v>2</v>
          </cell>
          <cell r="F73">
            <v>0</v>
          </cell>
          <cell r="H73">
            <v>2</v>
          </cell>
          <cell r="J73">
            <v>58</v>
          </cell>
          <cell r="M73">
            <v>58</v>
          </cell>
          <cell r="N73">
            <v>46</v>
          </cell>
          <cell r="O73">
            <v>0</v>
          </cell>
          <cell r="P73">
            <v>0</v>
          </cell>
          <cell r="Q73">
            <v>58</v>
          </cell>
          <cell r="R73">
            <v>46</v>
          </cell>
          <cell r="T73">
            <v>0</v>
          </cell>
          <cell r="V73">
            <v>0</v>
          </cell>
          <cell r="W73" t="str">
            <v/>
          </cell>
          <cell r="X73" t="str">
            <v/>
          </cell>
          <cell r="Y73" t="str">
            <v>汪丽娟，尚秀娥，孙妙玲，王小玲，刘雅萍，丁晓霞，李娜，林小琴，赵艳萍，赵雪梅，吴玫，韩海珍，陈燕，殷秀梅，祁亚军，赵菊玲，朱彩虹，张玉琴，张秀丽，李翠萍，张萍，赵玉玲，李继明，王爱琴，陈爱兰，寇玉霞，赵瑛，王丽娟，文雪萍，吴彩玲，王娟，黄彩霞，武晓燕，张丽娟，张莹，王晓琴，孟玉红，李志霞，张万海，盛雪，李萍，张静，张文霞，田占增，殷冬梅，杜文金</v>
          </cell>
          <cell r="Z73" t="str">
            <v/>
          </cell>
        </row>
        <row r="74">
          <cell r="B74" t="str">
            <v>高台县南苑幼儿园</v>
          </cell>
          <cell r="C74" t="str">
            <v>副科级</v>
          </cell>
          <cell r="D74" t="str">
            <v>全额拨款事业单位</v>
          </cell>
          <cell r="E74">
            <v>1</v>
          </cell>
          <cell r="F74">
            <v>0</v>
          </cell>
          <cell r="H74">
            <v>1</v>
          </cell>
          <cell r="J74">
            <v>49</v>
          </cell>
          <cell r="M74">
            <v>49</v>
          </cell>
          <cell r="N74">
            <v>39</v>
          </cell>
          <cell r="O74">
            <v>0</v>
          </cell>
          <cell r="P74">
            <v>0</v>
          </cell>
          <cell r="Q74">
            <v>49</v>
          </cell>
          <cell r="R74">
            <v>39</v>
          </cell>
          <cell r="T74">
            <v>0</v>
          </cell>
          <cell r="V74">
            <v>0</v>
          </cell>
          <cell r="W74" t="str">
            <v/>
          </cell>
          <cell r="X74" t="str">
            <v/>
          </cell>
          <cell r="Y74" t="str">
            <v>濮丽娟，张志娟，薛英，达美玲，杜娟，闫丽红，范丽莉，李华，张英，王尚聪，杨浩明，柴玉花，万梅，盛芝君，杨淑琴，陈雪莲，王瑾，李兴华，殷月玲，公会娟，郇玉红，郑彩玲，赵会玲，薛彩萍，许彩霞，靳彩芳，刘爱红，郑兰花，张会娟，丁翠萍，蒋成越，陈秀娟，王会香，李秀娟，赵琴，蒋月玲，王亚萍，庄琴，王博</v>
          </cell>
          <cell r="Z74" t="str">
            <v/>
          </cell>
        </row>
        <row r="75">
          <cell r="B75" t="str">
            <v>高台县西苑幼儿园</v>
          </cell>
          <cell r="C75" t="str">
            <v>副科级</v>
          </cell>
          <cell r="D75" t="str">
            <v>全额拨款事业单位</v>
          </cell>
          <cell r="E75">
            <v>1</v>
          </cell>
          <cell r="F75">
            <v>0</v>
          </cell>
          <cell r="H75">
            <v>1</v>
          </cell>
          <cell r="J75">
            <v>45</v>
          </cell>
          <cell r="M75">
            <v>45</v>
          </cell>
          <cell r="N75">
            <v>32</v>
          </cell>
          <cell r="O75">
            <v>0</v>
          </cell>
          <cell r="P75">
            <v>0</v>
          </cell>
          <cell r="Q75">
            <v>45</v>
          </cell>
          <cell r="R75">
            <v>32</v>
          </cell>
          <cell r="T75">
            <v>0</v>
          </cell>
          <cell r="V75">
            <v>0</v>
          </cell>
          <cell r="W75" t="str">
            <v/>
          </cell>
          <cell r="X75" t="str">
            <v/>
          </cell>
          <cell r="Y75" t="str">
            <v>闫桂琴，杨丽丽，张丽，闫叔河，张俊，程晓瑛，万娟，方翔，周多虎，潘海燕，张彩霞（大），王艳琴，郭成菊，侯月琴，张雪花，张彩霞（小），许春燕，丁彩霞，公雪英，辛雪萍，雷文静，孙艳玲，孙娟，吴彩云，黄翠霞，朱晓雯，陈会玲，屈静，李银霞，李明洁，侯君辉，王金磊</v>
          </cell>
          <cell r="Z75" t="str">
            <v/>
          </cell>
        </row>
        <row r="76">
          <cell r="B76" t="str">
            <v>高台县少年军校</v>
          </cell>
          <cell r="C76" t="str">
            <v>股级</v>
          </cell>
          <cell r="D76" t="str">
            <v>全额拨款事业单位</v>
          </cell>
          <cell r="E76">
            <v>0</v>
          </cell>
          <cell r="F76" t="str">
            <v/>
          </cell>
          <cell r="H76" t="str">
            <v/>
          </cell>
          <cell r="J76">
            <v>7</v>
          </cell>
          <cell r="M76">
            <v>7</v>
          </cell>
          <cell r="N76">
            <v>10</v>
          </cell>
          <cell r="O76">
            <v>0</v>
          </cell>
          <cell r="P76">
            <v>0</v>
          </cell>
          <cell r="Q76">
            <v>7</v>
          </cell>
          <cell r="R76">
            <v>10</v>
          </cell>
          <cell r="T76">
            <v>0</v>
          </cell>
          <cell r="V76">
            <v>0</v>
          </cell>
          <cell r="W76" t="str">
            <v/>
          </cell>
          <cell r="X76" t="str">
            <v/>
          </cell>
          <cell r="Y76" t="str">
            <v>许兴梓，翟延永，王三权，许文莉，徐志廷，周岩帮，王鹏，陈凯，杨永伟，薛娇</v>
          </cell>
          <cell r="Z76" t="str">
            <v/>
          </cell>
        </row>
        <row r="77">
          <cell r="B77" t="str">
            <v>高台县新坝镇中心小学</v>
          </cell>
          <cell r="C77" t="str">
            <v>股级</v>
          </cell>
          <cell r="D77" t="str">
            <v>全额拨款事业单位</v>
          </cell>
          <cell r="E77">
            <v>0</v>
          </cell>
          <cell r="F77" t="str">
            <v/>
          </cell>
          <cell r="H77" t="str">
            <v/>
          </cell>
          <cell r="J77">
            <v>49</v>
          </cell>
          <cell r="M77">
            <v>49</v>
          </cell>
          <cell r="N77">
            <v>41</v>
          </cell>
          <cell r="O77">
            <v>0</v>
          </cell>
          <cell r="P77">
            <v>0</v>
          </cell>
          <cell r="Q77">
            <v>49</v>
          </cell>
          <cell r="R77">
            <v>41</v>
          </cell>
          <cell r="T77">
            <v>0</v>
          </cell>
          <cell r="V77">
            <v>0</v>
          </cell>
          <cell r="W77" t="str">
            <v/>
          </cell>
          <cell r="X77" t="str">
            <v/>
          </cell>
          <cell r="Y77" t="str">
            <v>王刚，李玉祥，李大鑫，王占锋，夏吉泳，王浩，闫重信，屈勤元，许万梓，公成，徐进鸿，张吉英，陈彪畴，李生博，丁洪斌，王志远，段永生，贾占明，鲍兴虎，刘博扬，张利民，徐虎，赵天清，桑金智，杨波，盛廷明，许海燕，郑国兵，白加兴，许成，刘建新，万占杰，安虎，邢文彪，张万涛，范雪娇，雒玉莹，杨婷，郑改花，赵雪娟，桑彩虹</v>
          </cell>
          <cell r="Z77" t="str">
            <v/>
          </cell>
        </row>
        <row r="78">
          <cell r="B78" t="str">
            <v>高台县新坝镇中心幼儿园</v>
          </cell>
          <cell r="C78" t="str">
            <v>股级</v>
          </cell>
          <cell r="D78" t="str">
            <v>全额拨款事业单位</v>
          </cell>
          <cell r="J78">
            <v>10</v>
          </cell>
          <cell r="M78">
            <v>10</v>
          </cell>
          <cell r="N78">
            <v>9</v>
          </cell>
          <cell r="O78">
            <v>0</v>
          </cell>
          <cell r="P78">
            <v>0</v>
          </cell>
          <cell r="Q78">
            <v>10</v>
          </cell>
          <cell r="R78">
            <v>9</v>
          </cell>
          <cell r="T78">
            <v>0</v>
          </cell>
          <cell r="V78">
            <v>0</v>
          </cell>
          <cell r="Y78" t="str">
            <v>王丽红，张雪英，周梦婷，黄丽霞，杨梅，陈彩红，袁烨，白彩虹，许燕</v>
          </cell>
        </row>
        <row r="79">
          <cell r="B79" t="str">
            <v>高台县骆驼城镇中心小学</v>
          </cell>
          <cell r="C79" t="str">
            <v>股级</v>
          </cell>
          <cell r="D79" t="str">
            <v>全额拨款事业单位</v>
          </cell>
          <cell r="E79">
            <v>0</v>
          </cell>
          <cell r="F79" t="str">
            <v/>
          </cell>
          <cell r="H79" t="str">
            <v/>
          </cell>
          <cell r="J79">
            <v>42</v>
          </cell>
          <cell r="M79">
            <v>42</v>
          </cell>
          <cell r="N79">
            <v>45</v>
          </cell>
          <cell r="O79">
            <v>0</v>
          </cell>
          <cell r="P79">
            <v>0</v>
          </cell>
          <cell r="Q79">
            <v>42</v>
          </cell>
          <cell r="R79">
            <v>45</v>
          </cell>
          <cell r="T79">
            <v>0</v>
          </cell>
          <cell r="V79">
            <v>0</v>
          </cell>
          <cell r="W79" t="str">
            <v/>
          </cell>
          <cell r="X79" t="str">
            <v/>
          </cell>
          <cell r="Y79" t="str">
            <v>樊自文，刘杰，范宏，肖国军，周语，李清俊，李丽，向利，王丽贞，张建学，肖东，郑鹏举，王明成，张天兵，何晓龙，王欢，赵宗荣，吴中清，常利，杨发武，徐吉龙，张俊民，荆立生，赵建荣，盛红斌，常国东，王怀银，张兆祥，孙多伟，陈佩，许鹏，于波，殷喜，万静，赵振江，夏长金，闫波，王雪娇，贺建英，马雪菲，周彩霞，陈玉，殷雪梅，陈靖雯，徐磊</v>
          </cell>
          <cell r="Z79" t="str">
            <v/>
          </cell>
        </row>
        <row r="80">
          <cell r="B80" t="str">
            <v>高台县骆驼城镇中心幼儿园</v>
          </cell>
          <cell r="C80" t="str">
            <v>股级</v>
          </cell>
          <cell r="D80" t="str">
            <v>全额拨款事业单位</v>
          </cell>
          <cell r="J80">
            <v>25</v>
          </cell>
          <cell r="M80">
            <v>25</v>
          </cell>
          <cell r="N80">
            <v>25</v>
          </cell>
          <cell r="O80">
            <v>0</v>
          </cell>
          <cell r="P80">
            <v>0</v>
          </cell>
          <cell r="Q80">
            <v>25</v>
          </cell>
          <cell r="R80">
            <v>25</v>
          </cell>
          <cell r="T80">
            <v>0</v>
          </cell>
          <cell r="V80">
            <v>0</v>
          </cell>
          <cell r="Y80" t="str">
            <v>张艳荣，陈林，张淑银，陈丽丽，于莉，邓玉堂，韩伯卿，郑俊德，邢伟廷，杜国保，丁慧玲，杨燕，马有智，武建文，杨娟玲，樊秀，魏曦，贾朝霞，王晓芸，赵吉凯，王晶，朱文娟，王玲，张月萍，李树杰</v>
          </cell>
        </row>
        <row r="81">
          <cell r="B81" t="str">
            <v>高台县南华镇中心小学</v>
          </cell>
          <cell r="C81" t="str">
            <v>股级</v>
          </cell>
          <cell r="D81" t="str">
            <v>全额拨款事业单位</v>
          </cell>
          <cell r="E81">
            <v>0</v>
          </cell>
          <cell r="F81" t="str">
            <v/>
          </cell>
          <cell r="H81" t="str">
            <v/>
          </cell>
          <cell r="J81">
            <v>53</v>
          </cell>
          <cell r="M81">
            <v>53</v>
          </cell>
          <cell r="N81">
            <v>61</v>
          </cell>
          <cell r="O81">
            <v>0</v>
          </cell>
          <cell r="P81">
            <v>0</v>
          </cell>
          <cell r="Q81">
            <v>53</v>
          </cell>
          <cell r="R81">
            <v>61</v>
          </cell>
          <cell r="T81">
            <v>0</v>
          </cell>
          <cell r="V81">
            <v>0</v>
          </cell>
          <cell r="W81" t="str">
            <v/>
          </cell>
          <cell r="X81" t="str">
            <v/>
          </cell>
          <cell r="Y81" t="str">
            <v>陈俭，郭自平，盛爱兰，王丽英，郭文龙，续得前，车丽君，周宁，贾雪英，田志波，孟斌，杜兴元，褚占元，荆雪燕，李小莉，陈雪萍，王延文，孙青青，王顺凯，王国庆，郇丽萍，巩丁魁，茹汉忠，范生伟，罗玉红，刘占恒，朱新民，白登平，谢万国，马萍，陈武堂，谢小禄，王菊玲，张翱，王满堂，方兴平，魏自明，王翠花，陈彦武，郭雅超，殷伏忠，文德，王共海，郭飞，葛生成，王丽才，银开源，王婷，关雅君，王延彪，王玉琴，王丽梅，丁万旭，赵春燕，常学章，张国兵，张月，刘梅，胡雪，孙丽娇，李峰</v>
          </cell>
          <cell r="Z81" t="str">
            <v/>
          </cell>
        </row>
        <row r="82">
          <cell r="B82" t="str">
            <v>高台县南华镇中心幼儿园</v>
          </cell>
          <cell r="C82" t="str">
            <v>股级</v>
          </cell>
          <cell r="D82" t="str">
            <v>全额拨款事业单位</v>
          </cell>
          <cell r="J82">
            <v>16</v>
          </cell>
          <cell r="M82">
            <v>16</v>
          </cell>
          <cell r="N82">
            <v>16</v>
          </cell>
          <cell r="O82">
            <v>0</v>
          </cell>
          <cell r="P82">
            <v>0</v>
          </cell>
          <cell r="Q82">
            <v>16</v>
          </cell>
          <cell r="R82">
            <v>16</v>
          </cell>
          <cell r="T82">
            <v>0</v>
          </cell>
          <cell r="V82">
            <v>0</v>
          </cell>
          <cell r="Y82" t="str">
            <v>杜鸿艳，罗文娟，于莎莎，张华，雷玉霞，田燕妮，张红英，陈春，李华，蒋生喜，郑菲，赵燕，马丽，赵雪琴，高英，张万兵</v>
          </cell>
        </row>
        <row r="83">
          <cell r="B83" t="str">
            <v>高台县巷道镇中心小学</v>
          </cell>
          <cell r="C83" t="str">
            <v>股级</v>
          </cell>
          <cell r="D83" t="str">
            <v>全额拨款事业单位</v>
          </cell>
          <cell r="E83">
            <v>0</v>
          </cell>
          <cell r="F83" t="str">
            <v/>
          </cell>
          <cell r="H83" t="str">
            <v/>
          </cell>
          <cell r="J83">
            <v>49</v>
          </cell>
          <cell r="M83">
            <v>49</v>
          </cell>
          <cell r="N83">
            <v>65</v>
          </cell>
          <cell r="O83">
            <v>0</v>
          </cell>
          <cell r="P83">
            <v>0</v>
          </cell>
          <cell r="Q83">
            <v>49</v>
          </cell>
          <cell r="R83">
            <v>65</v>
          </cell>
          <cell r="T83">
            <v>0</v>
          </cell>
          <cell r="V83">
            <v>0</v>
          </cell>
          <cell r="W83" t="str">
            <v/>
          </cell>
          <cell r="X83" t="str">
            <v/>
          </cell>
          <cell r="Y83" t="str">
            <v>陈丽萍，王应国，姜兴福，赵大山，邢玉堂，赵淑玲，许蕊，张晓芳，孙立国，闫学生，王芳，桑国栋，侯宗保，王玲，王丽娟，张璇，盛永兵，朱立新，靳尚虎，彭玉山，汪成，蔡国寿，王世英，李俊，王天伟，朱维龙，常学贤，王春，孙炳荣，陈啸春，陈怀新，方丽萍，孙晓华，方秀琴，朱山，吴天军，李春玉，王治军，赵瑛，郇秀梅，许维生，郭春梅，蔺多钰，赵立军，许仪，韩素花，李虎，夏玉征，王雪艳，陈金莲，白玉虎，郑玉奇，殷大新，鲁军，钟海英，于占龙，张婷婷，夏开明，张晓娟，张蓉，韩玉霞，龚雯，侯阿倩，郑丽娟，武涛</v>
          </cell>
          <cell r="Z83" t="str">
            <v/>
          </cell>
        </row>
        <row r="84">
          <cell r="B84" t="str">
            <v>高台县巷道镇中心幼儿园</v>
          </cell>
          <cell r="C84" t="str">
            <v>股级</v>
          </cell>
          <cell r="D84" t="str">
            <v>全额拨款事业单位</v>
          </cell>
          <cell r="J84">
            <v>4</v>
          </cell>
          <cell r="M84">
            <v>4</v>
          </cell>
          <cell r="N84">
            <v>4</v>
          </cell>
          <cell r="O84">
            <v>0</v>
          </cell>
          <cell r="P84">
            <v>0</v>
          </cell>
          <cell r="Q84">
            <v>4</v>
          </cell>
          <cell r="R84">
            <v>4</v>
          </cell>
          <cell r="T84">
            <v>0</v>
          </cell>
          <cell r="V84">
            <v>0</v>
          </cell>
          <cell r="Y84" t="str">
            <v>殷海燕，向英，孟丽娟，夏丽娜</v>
          </cell>
        </row>
        <row r="85">
          <cell r="B85" t="str">
            <v>高台县合黎镇中心小学</v>
          </cell>
          <cell r="C85" t="str">
            <v>股级</v>
          </cell>
          <cell r="D85" t="str">
            <v>全额拨款事业单位</v>
          </cell>
          <cell r="E85">
            <v>0</v>
          </cell>
          <cell r="F85" t="str">
            <v/>
          </cell>
          <cell r="H85" t="str">
            <v/>
          </cell>
          <cell r="J85">
            <v>22</v>
          </cell>
          <cell r="M85">
            <v>22</v>
          </cell>
          <cell r="N85">
            <v>31</v>
          </cell>
          <cell r="O85">
            <v>0</v>
          </cell>
          <cell r="P85">
            <v>0</v>
          </cell>
          <cell r="Q85">
            <v>22</v>
          </cell>
          <cell r="R85">
            <v>31</v>
          </cell>
          <cell r="T85">
            <v>0</v>
          </cell>
          <cell r="V85">
            <v>0</v>
          </cell>
          <cell r="W85" t="str">
            <v/>
          </cell>
          <cell r="X85" t="str">
            <v/>
          </cell>
          <cell r="Y85" t="str">
            <v>张正德，李万贵，赵利，殷玉梅，殷朝霞，郭维金，韩英，谢万灵，张伟，杜发政，彭爱琴，王秀全，王玉平，王治英，雷光祥，桑宁，雷光武，武应东，赵培霞，武廷彪，闫军，王建忠，夏增爱，文加丰，张成，张万新，秦小霞，刘燕，雒玉龙，杨尚锋，李建明</v>
          </cell>
          <cell r="Z85" t="str">
            <v/>
          </cell>
        </row>
        <row r="86">
          <cell r="B86" t="str">
            <v>高台县合黎镇中心幼儿园</v>
          </cell>
          <cell r="C86" t="str">
            <v>股级</v>
          </cell>
          <cell r="D86" t="str">
            <v>全额拨款事业单位</v>
          </cell>
          <cell r="J86">
            <v>2</v>
          </cell>
          <cell r="M86">
            <v>2</v>
          </cell>
          <cell r="N86">
            <v>2</v>
          </cell>
          <cell r="O86">
            <v>0</v>
          </cell>
          <cell r="P86">
            <v>0</v>
          </cell>
          <cell r="Q86">
            <v>2</v>
          </cell>
          <cell r="R86">
            <v>2</v>
          </cell>
          <cell r="T86">
            <v>0</v>
          </cell>
          <cell r="V86">
            <v>0</v>
          </cell>
          <cell r="Y86" t="str">
            <v>张芬，马丹美</v>
          </cell>
        </row>
        <row r="87">
          <cell r="B87" t="str">
            <v>高台县宣化镇中心小学</v>
          </cell>
          <cell r="C87" t="str">
            <v>股级</v>
          </cell>
          <cell r="D87" t="str">
            <v>全额拨款事业单位</v>
          </cell>
          <cell r="E87">
            <v>0</v>
          </cell>
          <cell r="F87" t="str">
            <v/>
          </cell>
          <cell r="H87" t="str">
            <v/>
          </cell>
          <cell r="J87">
            <v>42</v>
          </cell>
          <cell r="M87">
            <v>42</v>
          </cell>
          <cell r="N87">
            <v>56</v>
          </cell>
          <cell r="O87">
            <v>0</v>
          </cell>
          <cell r="P87">
            <v>0</v>
          </cell>
          <cell r="Q87">
            <v>42</v>
          </cell>
          <cell r="R87">
            <v>56</v>
          </cell>
          <cell r="T87">
            <v>0</v>
          </cell>
          <cell r="V87">
            <v>0</v>
          </cell>
          <cell r="W87" t="str">
            <v/>
          </cell>
          <cell r="X87" t="str">
            <v/>
          </cell>
          <cell r="Y87" t="str">
            <v>桑有，吴斌，张峰，王多奇，蔺玉花，徐兴锋，丁长平，范华明，程自保，方自新，方兴国，孙多亮，张天存，钟小虎，张惠娟，贺建英，桑霞，张凤娇，赵敏，王希军，杨志春，马成和，朱进荣，闫康，殷莉君，许国文，孙霞，谭建明，郑雪花，李福林，赵三祥，王学军，宋学斌，赵永其，闫振国，闫守勤，严晓红，王天增，殷俊成，张艳萍，殷晓琴，盛金喜，付玉娟，胡绪聪，陈剑，杨廷环，王君，许姗姗，陈青，李耀春，曹雪娟，李吉乾，陈明帅，夏丽君，殷美玲，栗光阳</v>
          </cell>
          <cell r="Z87" t="str">
            <v/>
          </cell>
        </row>
        <row r="88">
          <cell r="B88" t="str">
            <v>高台县宣化镇中心幼儿园</v>
          </cell>
          <cell r="C88" t="str">
            <v>股级</v>
          </cell>
          <cell r="D88" t="str">
            <v>全额拨款事业单位</v>
          </cell>
          <cell r="J88">
            <v>7</v>
          </cell>
          <cell r="M88">
            <v>7</v>
          </cell>
          <cell r="N88">
            <v>7</v>
          </cell>
          <cell r="O88">
            <v>0</v>
          </cell>
          <cell r="P88">
            <v>0</v>
          </cell>
          <cell r="Q88">
            <v>7</v>
          </cell>
          <cell r="R88">
            <v>7</v>
          </cell>
          <cell r="T88">
            <v>0</v>
          </cell>
          <cell r="V88">
            <v>0</v>
          </cell>
          <cell r="Y88" t="str">
            <v>权海荣，张娴，李霞，赵玉红，康自娟，侯月蓉，徐慧茜</v>
          </cell>
        </row>
        <row r="89">
          <cell r="B89" t="str">
            <v>高台县黑泉镇中心小学</v>
          </cell>
          <cell r="C89" t="str">
            <v>股级</v>
          </cell>
          <cell r="D89" t="str">
            <v>全额拨款事业单位</v>
          </cell>
          <cell r="E89">
            <v>0</v>
          </cell>
          <cell r="F89" t="str">
            <v/>
          </cell>
          <cell r="H89" t="str">
            <v/>
          </cell>
          <cell r="J89">
            <v>35</v>
          </cell>
          <cell r="M89">
            <v>35</v>
          </cell>
          <cell r="N89">
            <v>41</v>
          </cell>
          <cell r="O89">
            <v>0</v>
          </cell>
          <cell r="P89">
            <v>0</v>
          </cell>
          <cell r="Q89">
            <v>35</v>
          </cell>
          <cell r="R89">
            <v>41</v>
          </cell>
          <cell r="T89">
            <v>0</v>
          </cell>
          <cell r="V89">
            <v>0</v>
          </cell>
          <cell r="W89" t="str">
            <v/>
          </cell>
          <cell r="X89" t="str">
            <v/>
          </cell>
          <cell r="Y89" t="str">
            <v>孙英，常国玉，乔继斌，杨海，胡成新，王忠乾，田小娟，盛世涛，肖飞，公积禾，殷宏勇，王艳红，蒲红燕，闫万奉，赵治飞，顾德辉，陈艳花，张金花，于生新，王强，葛长杰，贺军，荆玉梅，郭磊，孙涛，王生伟，蒋成伟，张翔国，袁宗善，陈仲民，黄焱，周国文，宋娜，刘甜，孔丹，赵永磊，张晓华，杨晶，杨志军，张磊，朱成峰</v>
          </cell>
          <cell r="Z89" t="str">
            <v/>
          </cell>
        </row>
        <row r="90">
          <cell r="B90" t="str">
            <v>高台县黑泉镇中心幼儿园</v>
          </cell>
          <cell r="C90" t="str">
            <v>股级</v>
          </cell>
          <cell r="D90" t="str">
            <v>全额拨款事业单位</v>
          </cell>
          <cell r="J90">
            <v>6</v>
          </cell>
          <cell r="M90">
            <v>6</v>
          </cell>
          <cell r="N90">
            <v>5</v>
          </cell>
          <cell r="O90">
            <v>0</v>
          </cell>
          <cell r="P90">
            <v>0</v>
          </cell>
          <cell r="Q90">
            <v>6</v>
          </cell>
          <cell r="R90">
            <v>5</v>
          </cell>
          <cell r="T90">
            <v>0</v>
          </cell>
          <cell r="V90">
            <v>0</v>
          </cell>
          <cell r="Y90" t="str">
            <v>刘娅男，王筱双，李辉春，陈静，王丽</v>
          </cell>
        </row>
        <row r="91">
          <cell r="B91" t="str">
            <v>高台县罗城镇中心小学</v>
          </cell>
          <cell r="C91" t="str">
            <v>股级</v>
          </cell>
          <cell r="D91" t="str">
            <v>全额拨款事业单位</v>
          </cell>
          <cell r="E91">
            <v>0</v>
          </cell>
          <cell r="F91" t="str">
            <v/>
          </cell>
          <cell r="H91" t="str">
            <v/>
          </cell>
          <cell r="J91">
            <v>32</v>
          </cell>
          <cell r="M91">
            <v>32</v>
          </cell>
          <cell r="N91">
            <v>31</v>
          </cell>
          <cell r="O91">
            <v>0</v>
          </cell>
          <cell r="P91">
            <v>0</v>
          </cell>
          <cell r="Q91">
            <v>32</v>
          </cell>
          <cell r="R91">
            <v>31</v>
          </cell>
          <cell r="T91">
            <v>0</v>
          </cell>
          <cell r="V91">
            <v>0</v>
          </cell>
          <cell r="W91" t="str">
            <v/>
          </cell>
          <cell r="X91" t="str">
            <v/>
          </cell>
          <cell r="Y91" t="str">
            <v>黄永焕，杨立荣，蔺述斌，张常飞，张晓英，万占龙，雷晨春，武亮，李海鹏，武彩云，王永胜，杨吉林，茹亚平，闫占锋，周国庆，陈增海，蔺相年，付欣，王爱槐，裴建凯，陈晓花，曹延寿，王红毅，张义，于占生，孙磊，田建飞，赵翠，张佩佩，高彦桐，程智远</v>
          </cell>
          <cell r="Z91" t="str">
            <v/>
          </cell>
        </row>
        <row r="92">
          <cell r="B92" t="str">
            <v>高台县罗城镇中心幼儿园</v>
          </cell>
          <cell r="C92" t="str">
            <v>股级</v>
          </cell>
          <cell r="D92" t="str">
            <v>全额拨款事业单位</v>
          </cell>
          <cell r="J92">
            <v>5</v>
          </cell>
          <cell r="M92">
            <v>5</v>
          </cell>
          <cell r="N92">
            <v>5</v>
          </cell>
          <cell r="O92">
            <v>0</v>
          </cell>
          <cell r="P92">
            <v>0</v>
          </cell>
          <cell r="Q92">
            <v>5</v>
          </cell>
          <cell r="R92">
            <v>5</v>
          </cell>
          <cell r="T92">
            <v>0</v>
          </cell>
          <cell r="V92">
            <v>0</v>
          </cell>
          <cell r="Y92" t="str">
            <v>李霞，王娟，张玉琴，许倩，芮建红</v>
          </cell>
        </row>
        <row r="93">
          <cell r="B93" t="str">
            <v>高台县科学技术局（县外国专家局）</v>
          </cell>
          <cell r="C93" t="str">
            <v>正科级</v>
          </cell>
          <cell r="D93" t="str">
            <v>行政机关</v>
          </cell>
          <cell r="E93">
            <v>3</v>
          </cell>
          <cell r="F93">
            <v>1</v>
          </cell>
          <cell r="H93">
            <v>2</v>
          </cell>
          <cell r="J93">
            <v>7</v>
          </cell>
          <cell r="K93">
            <v>6</v>
          </cell>
          <cell r="L93">
            <v>1</v>
          </cell>
          <cell r="M93">
            <v>0</v>
          </cell>
          <cell r="N93">
            <v>5</v>
          </cell>
          <cell r="O93">
            <v>5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W93" t="str">
            <v>田玉龙，白雄，马翠萍，葛长金，朱有峰</v>
          </cell>
          <cell r="X93" t="str">
            <v/>
          </cell>
          <cell r="Y93" t="str">
            <v/>
          </cell>
        </row>
        <row r="94">
          <cell r="B94" t="str">
            <v>高台县科技开发中心</v>
          </cell>
          <cell r="C94" t="str">
            <v>正科级</v>
          </cell>
          <cell r="D94" t="str">
            <v>全额拨款事业单位</v>
          </cell>
          <cell r="E94">
            <v>1</v>
          </cell>
          <cell r="F94">
            <v>0</v>
          </cell>
          <cell r="H94">
            <v>1</v>
          </cell>
          <cell r="J94">
            <v>3</v>
          </cell>
          <cell r="M94">
            <v>3</v>
          </cell>
          <cell r="N94">
            <v>3</v>
          </cell>
          <cell r="O94">
            <v>0</v>
          </cell>
          <cell r="P94">
            <v>0</v>
          </cell>
          <cell r="Q94">
            <v>3</v>
          </cell>
          <cell r="R94">
            <v>3</v>
          </cell>
          <cell r="T94">
            <v>0</v>
          </cell>
          <cell r="V94">
            <v>0</v>
          </cell>
          <cell r="W94" t="str">
            <v/>
          </cell>
          <cell r="X94" t="str">
            <v/>
          </cell>
          <cell r="Y94" t="str">
            <v>刘娜，张军，孟娅蓉</v>
          </cell>
          <cell r="Z94" t="str">
            <v/>
          </cell>
        </row>
        <row r="95">
          <cell r="B95" t="str">
            <v>高台县工业和信息化局</v>
          </cell>
          <cell r="C95" t="str">
            <v>正科级</v>
          </cell>
          <cell r="D95" t="str">
            <v>行政机关</v>
          </cell>
          <cell r="E95">
            <v>3</v>
          </cell>
          <cell r="F95">
            <v>1</v>
          </cell>
          <cell r="H95">
            <v>2</v>
          </cell>
          <cell r="J95">
            <v>8</v>
          </cell>
          <cell r="K95">
            <v>7</v>
          </cell>
          <cell r="L95">
            <v>1</v>
          </cell>
          <cell r="M95">
            <v>0</v>
          </cell>
          <cell r="N95">
            <v>6</v>
          </cell>
          <cell r="O95">
            <v>5</v>
          </cell>
          <cell r="P95">
            <v>1</v>
          </cell>
          <cell r="R95">
            <v>0</v>
          </cell>
          <cell r="T95">
            <v>0</v>
          </cell>
          <cell r="V95">
            <v>0</v>
          </cell>
          <cell r="W95" t="str">
            <v>尹月香，王廷海，郑学斌，王金龙，王鑫</v>
          </cell>
          <cell r="X95" t="str">
            <v/>
          </cell>
          <cell r="Y95" t="str">
            <v/>
          </cell>
          <cell r="Z95" t="str">
            <v>王军</v>
          </cell>
        </row>
        <row r="96">
          <cell r="B96" t="str">
            <v>高台县中小企业服务中心</v>
          </cell>
          <cell r="C96" t="str">
            <v>正科级</v>
          </cell>
          <cell r="D96" t="str">
            <v>全额拨款事业单位</v>
          </cell>
          <cell r="E96">
            <v>2</v>
          </cell>
          <cell r="F96">
            <v>1</v>
          </cell>
          <cell r="H96">
            <v>1</v>
          </cell>
          <cell r="J96">
            <v>12</v>
          </cell>
          <cell r="M96">
            <v>12</v>
          </cell>
          <cell r="N96">
            <v>11</v>
          </cell>
          <cell r="O96">
            <v>0</v>
          </cell>
          <cell r="P96">
            <v>0</v>
          </cell>
          <cell r="Q96">
            <v>12</v>
          </cell>
          <cell r="R96">
            <v>11</v>
          </cell>
          <cell r="T96">
            <v>0</v>
          </cell>
          <cell r="V96">
            <v>0</v>
          </cell>
          <cell r="W96" t="str">
            <v/>
          </cell>
          <cell r="X96" t="str">
            <v/>
          </cell>
          <cell r="Y96" t="str">
            <v>蒋兴亮，罗健，姚桂莲，于开斌，盛学鹏，赵辉，孙艳梅，闫宏伟，吴建春，石鑫亮，车文竹</v>
          </cell>
          <cell r="Z96" t="str">
            <v/>
          </cell>
        </row>
        <row r="97">
          <cell r="B97" t="str">
            <v>高台县高崖子滩光电产业园管委会办公室</v>
          </cell>
          <cell r="C97" t="str">
            <v>股级</v>
          </cell>
          <cell r="D97" t="str">
            <v>全额拨款事业单位</v>
          </cell>
          <cell r="E97">
            <v>0</v>
          </cell>
          <cell r="F97" t="str">
            <v/>
          </cell>
          <cell r="H97" t="str">
            <v/>
          </cell>
          <cell r="J97">
            <v>3</v>
          </cell>
          <cell r="M97">
            <v>3</v>
          </cell>
          <cell r="N97">
            <v>3</v>
          </cell>
          <cell r="O97">
            <v>0</v>
          </cell>
          <cell r="P97">
            <v>0</v>
          </cell>
          <cell r="Q97">
            <v>3</v>
          </cell>
          <cell r="R97">
            <v>3</v>
          </cell>
          <cell r="T97">
            <v>0</v>
          </cell>
          <cell r="V97">
            <v>0</v>
          </cell>
          <cell r="W97" t="str">
            <v/>
          </cell>
          <cell r="X97" t="str">
            <v/>
          </cell>
          <cell r="Y97" t="str">
            <v>严霞，邢宗彦，汪万紫</v>
          </cell>
          <cell r="Z97" t="str">
            <v/>
          </cell>
        </row>
        <row r="98">
          <cell r="B98" t="str">
            <v>高台县公安局</v>
          </cell>
          <cell r="C98" t="str">
            <v>正科级</v>
          </cell>
          <cell r="D98" t="str">
            <v>公检法机关</v>
          </cell>
          <cell r="E98">
            <v>66</v>
          </cell>
          <cell r="F98">
            <v>22</v>
          </cell>
          <cell r="H98">
            <v>44</v>
          </cell>
          <cell r="J98">
            <v>183</v>
          </cell>
          <cell r="K98">
            <v>132</v>
          </cell>
          <cell r="L98">
            <v>3</v>
          </cell>
          <cell r="M98">
            <v>48</v>
          </cell>
          <cell r="N98">
            <v>197</v>
          </cell>
          <cell r="O98">
            <v>129</v>
          </cell>
          <cell r="P98">
            <v>10</v>
          </cell>
          <cell r="Q98">
            <v>48</v>
          </cell>
          <cell r="R98">
            <v>58</v>
          </cell>
          <cell r="T98">
            <v>0</v>
          </cell>
          <cell r="V98">
            <v>0</v>
          </cell>
          <cell r="W98" t="str">
            <v>谈栋，李强，葛爱鑫，程志强，石伟祖，李文军，殷文辉，孙学玉，马文霞，孙学荣，王芳，万建新，孙玉英，白鑫，陈大涛，张振辉，周毅，祁顺义，谭建军，王福彬，王立超，张文娟，田伏伟，陈峰，马亭，史多伟，任彬，宁龙，常学银，戴骥，高刚，冯国江，侯铁祖，贺建新，张宏，蒋泽国，风长喜，潘丽，向志明，王俭，殷学锋，张学林，柴亚敏，李国彪，高建宏，胡其龙，周子敬，赵廷伟，张吉国，李培振，殷生飞，王鑫，王英刚，蔺耀廷，赵雯慧，郭海，蔺吉军，肖丽霞，徐莉，李春海，程忠相，朱耀明，公维孝，杜向捷，李生智，丁大平，王金明，王超，陈</v>
          </cell>
          <cell r="Y98" t="str">
            <v>向鹏，张鹏，孟晓娟，公亮兴，王银军，屈志杰，范吉伟，褚文云，闫吉丽，梁竹青，王雄儒，杨志坚，张万兵，李永乐，张学宇，王得天，程汉明，孙亮，李如兵，葛鸿武，王国亮，许万武，秦春，王峰，郭光鹏，张立宏，王永亮，赵多强，李智虎，杨福国，屈杰，雷震霆，刘江，万宇，李银海，殷晓，王东，黄建业，闫波，宁韶彤，闫利锋，贾旭，邢志江，夏生祥，武廷帅，徐维栋，郑金凤，杨婷，陆晓红，杨瞳，王晶，张伟，王梅芬，李娜，程振强，薛芳，杨昊，盛文君</v>
          </cell>
          <cell r="Z98" t="str">
            <v>程林鑫，张宏，寇爱国，王文权，朱兴强，胡建波，程林伟，殷铁军，张进兵，朱成龙</v>
          </cell>
          <cell r="AA98" t="str">
            <v>有下划线为交警大队19人。</v>
          </cell>
        </row>
        <row r="99">
          <cell r="B99" t="str">
            <v>高台县民政局</v>
          </cell>
          <cell r="C99" t="str">
            <v>正科级</v>
          </cell>
          <cell r="D99" t="str">
            <v>行政机关</v>
          </cell>
          <cell r="E99">
            <v>3</v>
          </cell>
          <cell r="F99">
            <v>1</v>
          </cell>
          <cell r="H99">
            <v>2</v>
          </cell>
          <cell r="J99">
            <v>7</v>
          </cell>
          <cell r="K99">
            <v>6</v>
          </cell>
          <cell r="L99">
            <v>1</v>
          </cell>
          <cell r="M99">
            <v>0</v>
          </cell>
          <cell r="N99">
            <v>8</v>
          </cell>
          <cell r="O99">
            <v>6</v>
          </cell>
          <cell r="P99">
            <v>2</v>
          </cell>
          <cell r="R99">
            <v>0</v>
          </cell>
          <cell r="T99">
            <v>0</v>
          </cell>
          <cell r="V99">
            <v>0</v>
          </cell>
          <cell r="W99" t="str">
            <v>杨永斌，朱加仁，刘东芳，王鑫，范银忠，赵歆英</v>
          </cell>
          <cell r="X99" t="str">
            <v/>
          </cell>
          <cell r="Y99" t="str">
            <v/>
          </cell>
          <cell r="Z99" t="str">
            <v>陈志红，胥鸿婷</v>
          </cell>
        </row>
        <row r="100">
          <cell r="B100" t="str">
            <v>高台县养老救助福利综合服务中心</v>
          </cell>
          <cell r="C100" t="str">
            <v>副科级</v>
          </cell>
          <cell r="D100" t="str">
            <v>全额拨款事业单位</v>
          </cell>
          <cell r="E100">
            <v>1</v>
          </cell>
          <cell r="F100">
            <v>0</v>
          </cell>
          <cell r="H100">
            <v>1</v>
          </cell>
          <cell r="J100">
            <v>4</v>
          </cell>
          <cell r="M100">
            <v>4</v>
          </cell>
          <cell r="N100">
            <v>4</v>
          </cell>
          <cell r="O100">
            <v>0</v>
          </cell>
          <cell r="P100">
            <v>0</v>
          </cell>
          <cell r="Q100">
            <v>4</v>
          </cell>
          <cell r="R100">
            <v>4</v>
          </cell>
          <cell r="T100">
            <v>0</v>
          </cell>
          <cell r="V100">
            <v>0</v>
          </cell>
          <cell r="W100" t="str">
            <v/>
          </cell>
          <cell r="X100" t="str">
            <v/>
          </cell>
          <cell r="Y100" t="str">
            <v>李斌，谢双粉，贾茂松，雷月娥</v>
          </cell>
          <cell r="Z100" t="str">
            <v/>
          </cell>
        </row>
        <row r="101">
          <cell r="B101" t="str">
            <v>高台县城乡居民最低生活保障办公室</v>
          </cell>
          <cell r="C101" t="str">
            <v>副科级</v>
          </cell>
          <cell r="D101" t="str">
            <v>全额拨款事业单位</v>
          </cell>
          <cell r="E101">
            <v>2</v>
          </cell>
          <cell r="F101">
            <v>0</v>
          </cell>
          <cell r="H101">
            <v>2</v>
          </cell>
          <cell r="J101">
            <v>5</v>
          </cell>
          <cell r="M101">
            <v>5</v>
          </cell>
          <cell r="N101">
            <v>5</v>
          </cell>
          <cell r="O101">
            <v>0</v>
          </cell>
          <cell r="P101">
            <v>0</v>
          </cell>
          <cell r="Q101">
            <v>5</v>
          </cell>
          <cell r="R101">
            <v>5</v>
          </cell>
          <cell r="T101">
            <v>0</v>
          </cell>
          <cell r="V101">
            <v>0</v>
          </cell>
          <cell r="W101" t="str">
            <v/>
          </cell>
          <cell r="X101" t="str">
            <v/>
          </cell>
          <cell r="Y101" t="str">
            <v>郑印廷，张艳玲，杨吉高，杨静书，段文珮</v>
          </cell>
          <cell r="Z101" t="str">
            <v/>
          </cell>
        </row>
        <row r="102">
          <cell r="B102" t="str">
            <v>高台县殡葬管理执法大队</v>
          </cell>
          <cell r="C102" t="str">
            <v>副科级</v>
          </cell>
          <cell r="D102" t="str">
            <v>全额拨款事业单位</v>
          </cell>
          <cell r="E102">
            <v>1</v>
          </cell>
          <cell r="F102">
            <v>0</v>
          </cell>
          <cell r="H102">
            <v>1</v>
          </cell>
          <cell r="J102">
            <v>5</v>
          </cell>
          <cell r="M102">
            <v>5</v>
          </cell>
          <cell r="N102">
            <v>5</v>
          </cell>
          <cell r="O102">
            <v>0</v>
          </cell>
          <cell r="P102">
            <v>0</v>
          </cell>
          <cell r="Q102">
            <v>5</v>
          </cell>
          <cell r="R102">
            <v>5</v>
          </cell>
          <cell r="T102">
            <v>0</v>
          </cell>
          <cell r="V102">
            <v>0</v>
          </cell>
          <cell r="W102" t="str">
            <v/>
          </cell>
          <cell r="X102" t="str">
            <v/>
          </cell>
          <cell r="Y102" t="str">
            <v>关磊，姜轩，张宏斌，王万寿，赵学军</v>
          </cell>
          <cell r="Z102" t="str">
            <v/>
          </cell>
        </row>
        <row r="103">
          <cell r="B103" t="str">
            <v>高台县居民家庭经济状况核对中心</v>
          </cell>
          <cell r="C103" t="str">
            <v>副科级</v>
          </cell>
          <cell r="D103" t="str">
            <v>全额拨款事业单位</v>
          </cell>
          <cell r="E103">
            <v>1</v>
          </cell>
          <cell r="F103">
            <v>0</v>
          </cell>
          <cell r="H103">
            <v>1</v>
          </cell>
          <cell r="J103">
            <v>3</v>
          </cell>
          <cell r="M103">
            <v>3</v>
          </cell>
          <cell r="N103">
            <v>3</v>
          </cell>
          <cell r="O103">
            <v>0</v>
          </cell>
          <cell r="P103">
            <v>0</v>
          </cell>
          <cell r="Q103">
            <v>3</v>
          </cell>
          <cell r="R103">
            <v>3</v>
          </cell>
          <cell r="T103">
            <v>0</v>
          </cell>
          <cell r="V103">
            <v>0</v>
          </cell>
          <cell r="W103" t="str">
            <v/>
          </cell>
          <cell r="X103" t="str">
            <v/>
          </cell>
          <cell r="Y103" t="str">
            <v>李海滨，殷彩梅，王丽</v>
          </cell>
          <cell r="Z103" t="str">
            <v/>
          </cell>
        </row>
        <row r="104">
          <cell r="B104" t="str">
            <v>高台县司法局</v>
          </cell>
          <cell r="C104" t="str">
            <v>正科级</v>
          </cell>
          <cell r="D104" t="str">
            <v>公检法机关</v>
          </cell>
          <cell r="E104">
            <v>3</v>
          </cell>
          <cell r="F104">
            <v>1</v>
          </cell>
          <cell r="H104">
            <v>2</v>
          </cell>
          <cell r="J104">
            <v>21</v>
          </cell>
          <cell r="K104">
            <v>20</v>
          </cell>
          <cell r="L104">
            <v>1</v>
          </cell>
          <cell r="M104">
            <v>0</v>
          </cell>
          <cell r="N104">
            <v>20</v>
          </cell>
          <cell r="O104">
            <v>19</v>
          </cell>
          <cell r="P104">
            <v>1</v>
          </cell>
          <cell r="R104">
            <v>0</v>
          </cell>
          <cell r="T104">
            <v>0</v>
          </cell>
          <cell r="V104">
            <v>0</v>
          </cell>
          <cell r="W104" t="str">
            <v>昝俊喜，王琇元，殷学文，殷长征，张星柳，张文礼，于学毅，杨吉虎，叶鹏，宋丽娟，荆立才，李杰，杨晓珍，姜鸿阳，李改婷，苑建新，刘珍，龚秀燕，孙维强</v>
          </cell>
          <cell r="X104" t="str">
            <v/>
          </cell>
          <cell r="Y104" t="str">
            <v/>
          </cell>
          <cell r="Z104" t="str">
            <v>李建文</v>
          </cell>
        </row>
        <row r="105">
          <cell r="B105" t="str">
            <v>高台县公证处</v>
          </cell>
          <cell r="C105" t="str">
            <v>股级</v>
          </cell>
          <cell r="D105" t="str">
            <v>自收自支事业单位</v>
          </cell>
          <cell r="E105">
            <v>0</v>
          </cell>
          <cell r="F105" t="str">
            <v/>
          </cell>
          <cell r="H105" t="str">
            <v/>
          </cell>
          <cell r="J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B106" t="str">
            <v>高台县司法局新坝司法所</v>
          </cell>
          <cell r="C106" t="str">
            <v>正科级</v>
          </cell>
          <cell r="D106" t="str">
            <v>公检法派出机构</v>
          </cell>
          <cell r="E106">
            <v>1</v>
          </cell>
          <cell r="F106">
            <v>1</v>
          </cell>
          <cell r="H106">
            <v>0</v>
          </cell>
          <cell r="J106">
            <v>1</v>
          </cell>
          <cell r="K106">
            <v>1</v>
          </cell>
          <cell r="M106">
            <v>0</v>
          </cell>
          <cell r="N106">
            <v>1</v>
          </cell>
          <cell r="O106">
            <v>1</v>
          </cell>
          <cell r="P106">
            <v>0</v>
          </cell>
          <cell r="R106">
            <v>0</v>
          </cell>
          <cell r="T106">
            <v>0</v>
          </cell>
          <cell r="V106">
            <v>0</v>
          </cell>
          <cell r="W106" t="str">
            <v>范兴刚</v>
          </cell>
          <cell r="X106" t="str">
            <v/>
          </cell>
          <cell r="Z106" t="str">
            <v/>
          </cell>
        </row>
        <row r="107">
          <cell r="B107" t="str">
            <v>高台县司法局骆驼城司法所</v>
          </cell>
          <cell r="C107" t="str">
            <v>正科级</v>
          </cell>
          <cell r="D107" t="str">
            <v>公检法派出机构</v>
          </cell>
          <cell r="E107">
            <v>1</v>
          </cell>
          <cell r="F107">
            <v>1</v>
          </cell>
          <cell r="H107">
            <v>0</v>
          </cell>
          <cell r="J107">
            <v>1</v>
          </cell>
          <cell r="K107">
            <v>1</v>
          </cell>
          <cell r="M107">
            <v>0</v>
          </cell>
          <cell r="N107">
            <v>1</v>
          </cell>
          <cell r="O107">
            <v>1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  <cell r="W107" t="str">
            <v>张谦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B108" t="str">
            <v>高台县司法局南华司法所</v>
          </cell>
          <cell r="C108" t="str">
            <v>正科级</v>
          </cell>
          <cell r="D108" t="str">
            <v>公检法派出机构</v>
          </cell>
          <cell r="E108">
            <v>1</v>
          </cell>
          <cell r="F108">
            <v>1</v>
          </cell>
          <cell r="H108">
            <v>0</v>
          </cell>
          <cell r="J108">
            <v>1</v>
          </cell>
          <cell r="K108">
            <v>1</v>
          </cell>
          <cell r="M108">
            <v>0</v>
          </cell>
          <cell r="N108">
            <v>1</v>
          </cell>
          <cell r="O108">
            <v>1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  <cell r="W108" t="str">
            <v>蔺佳</v>
          </cell>
          <cell r="X108" t="str">
            <v/>
          </cell>
          <cell r="Z108" t="str">
            <v/>
          </cell>
        </row>
        <row r="109">
          <cell r="B109" t="str">
            <v>高台县司法局巷道司法所</v>
          </cell>
          <cell r="C109" t="str">
            <v>正科级</v>
          </cell>
          <cell r="D109" t="str">
            <v>公检法派出机构</v>
          </cell>
          <cell r="E109">
            <v>1</v>
          </cell>
          <cell r="F109">
            <v>1</v>
          </cell>
          <cell r="H109">
            <v>0</v>
          </cell>
          <cell r="J109">
            <v>1</v>
          </cell>
          <cell r="K109">
            <v>1</v>
          </cell>
          <cell r="M109">
            <v>0</v>
          </cell>
          <cell r="N109">
            <v>1</v>
          </cell>
          <cell r="O109">
            <v>1</v>
          </cell>
          <cell r="P109">
            <v>0</v>
          </cell>
          <cell r="R109">
            <v>0</v>
          </cell>
          <cell r="T109">
            <v>0</v>
          </cell>
          <cell r="V109">
            <v>0</v>
          </cell>
          <cell r="W109" t="str">
            <v>周成</v>
          </cell>
          <cell r="X109" t="str">
            <v/>
          </cell>
          <cell r="Z109" t="str">
            <v/>
          </cell>
        </row>
        <row r="110">
          <cell r="B110" t="str">
            <v>高台县司法局合黎司法所</v>
          </cell>
          <cell r="C110" t="str">
            <v>正科级</v>
          </cell>
          <cell r="D110" t="str">
            <v>公检法派出机构</v>
          </cell>
          <cell r="E110">
            <v>1</v>
          </cell>
          <cell r="F110">
            <v>1</v>
          </cell>
          <cell r="H110">
            <v>0</v>
          </cell>
          <cell r="J110">
            <v>1</v>
          </cell>
          <cell r="K110">
            <v>1</v>
          </cell>
          <cell r="M110">
            <v>0</v>
          </cell>
          <cell r="N110">
            <v>1</v>
          </cell>
          <cell r="O110">
            <v>1</v>
          </cell>
          <cell r="P110">
            <v>0</v>
          </cell>
          <cell r="R110">
            <v>0</v>
          </cell>
          <cell r="T110">
            <v>0</v>
          </cell>
          <cell r="V110">
            <v>0</v>
          </cell>
          <cell r="W110" t="str">
            <v>秦学伟</v>
          </cell>
          <cell r="X110" t="str">
            <v/>
          </cell>
          <cell r="Z110" t="str">
            <v/>
          </cell>
        </row>
        <row r="111">
          <cell r="B111" t="str">
            <v>高台县司法局宣化司法所</v>
          </cell>
          <cell r="C111" t="str">
            <v>正科级</v>
          </cell>
          <cell r="D111" t="str">
            <v>公检法派出机构</v>
          </cell>
          <cell r="E111">
            <v>1</v>
          </cell>
          <cell r="F111">
            <v>1</v>
          </cell>
          <cell r="H111">
            <v>0</v>
          </cell>
          <cell r="J111">
            <v>1</v>
          </cell>
          <cell r="K111">
            <v>1</v>
          </cell>
          <cell r="M111">
            <v>0</v>
          </cell>
          <cell r="N111">
            <v>1</v>
          </cell>
          <cell r="O111">
            <v>1</v>
          </cell>
          <cell r="P111">
            <v>0</v>
          </cell>
          <cell r="R111">
            <v>0</v>
          </cell>
          <cell r="T111">
            <v>0</v>
          </cell>
          <cell r="V111">
            <v>0</v>
          </cell>
          <cell r="W111" t="str">
            <v>魏立婷</v>
          </cell>
          <cell r="X111" t="str">
            <v/>
          </cell>
          <cell r="Z111" t="str">
            <v/>
          </cell>
        </row>
        <row r="112">
          <cell r="B112" t="str">
            <v>高台县司法局黑泉司法所</v>
          </cell>
          <cell r="C112" t="str">
            <v>正科级</v>
          </cell>
          <cell r="D112" t="str">
            <v>公检法派出机构</v>
          </cell>
          <cell r="E112">
            <v>1</v>
          </cell>
          <cell r="F112">
            <v>1</v>
          </cell>
          <cell r="H112">
            <v>0</v>
          </cell>
          <cell r="J112">
            <v>1</v>
          </cell>
          <cell r="K112">
            <v>1</v>
          </cell>
          <cell r="M112">
            <v>0</v>
          </cell>
          <cell r="N112">
            <v>1</v>
          </cell>
          <cell r="O112">
            <v>1</v>
          </cell>
          <cell r="P112">
            <v>0</v>
          </cell>
          <cell r="R112">
            <v>0</v>
          </cell>
          <cell r="T112">
            <v>0</v>
          </cell>
          <cell r="V112">
            <v>0</v>
          </cell>
          <cell r="W112" t="str">
            <v>杨怀德</v>
          </cell>
          <cell r="X112" t="str">
            <v/>
          </cell>
          <cell r="Z112" t="str">
            <v/>
          </cell>
        </row>
        <row r="113">
          <cell r="B113" t="str">
            <v>高台县司法局罗城司法所</v>
          </cell>
          <cell r="C113" t="str">
            <v>正科级</v>
          </cell>
          <cell r="D113" t="str">
            <v>公检法派出机构</v>
          </cell>
          <cell r="E113">
            <v>1</v>
          </cell>
          <cell r="F113">
            <v>1</v>
          </cell>
          <cell r="H113">
            <v>0</v>
          </cell>
          <cell r="J113">
            <v>1</v>
          </cell>
          <cell r="K113">
            <v>1</v>
          </cell>
          <cell r="M113">
            <v>0</v>
          </cell>
          <cell r="N113">
            <v>1</v>
          </cell>
          <cell r="O113">
            <v>1</v>
          </cell>
          <cell r="P113">
            <v>0</v>
          </cell>
          <cell r="R113">
            <v>0</v>
          </cell>
          <cell r="T113">
            <v>0</v>
          </cell>
          <cell r="V113">
            <v>0</v>
          </cell>
          <cell r="W113" t="str">
            <v>孙敬年</v>
          </cell>
          <cell r="X113" t="str">
            <v/>
          </cell>
          <cell r="Z113" t="str">
            <v/>
          </cell>
        </row>
        <row r="114">
          <cell r="B114" t="str">
            <v>高台县司法局城关司法所</v>
          </cell>
          <cell r="C114" t="str">
            <v>正科级</v>
          </cell>
          <cell r="D114" t="str">
            <v>公检法派出机构</v>
          </cell>
          <cell r="E114">
            <v>1</v>
          </cell>
          <cell r="F114">
            <v>1</v>
          </cell>
          <cell r="H114">
            <v>0</v>
          </cell>
          <cell r="J114">
            <v>1</v>
          </cell>
          <cell r="K114">
            <v>1</v>
          </cell>
          <cell r="M114">
            <v>0</v>
          </cell>
          <cell r="N114">
            <v>2</v>
          </cell>
          <cell r="O114">
            <v>2</v>
          </cell>
          <cell r="P114">
            <v>0</v>
          </cell>
          <cell r="R114">
            <v>0</v>
          </cell>
          <cell r="T114">
            <v>0</v>
          </cell>
          <cell r="V114">
            <v>0</v>
          </cell>
          <cell r="W114" t="str">
            <v>樊妍霞，万玉红</v>
          </cell>
          <cell r="X114" t="str">
            <v/>
          </cell>
          <cell r="Z114" t="str">
            <v/>
          </cell>
        </row>
        <row r="115">
          <cell r="B115" t="str">
            <v>高台县财政局</v>
          </cell>
          <cell r="C115" t="str">
            <v>正科级</v>
          </cell>
          <cell r="D115" t="str">
            <v>行政机关</v>
          </cell>
          <cell r="E115">
            <v>3</v>
          </cell>
          <cell r="F115">
            <v>1</v>
          </cell>
          <cell r="H115">
            <v>2</v>
          </cell>
          <cell r="J115">
            <v>12</v>
          </cell>
          <cell r="K115">
            <v>10</v>
          </cell>
          <cell r="L115">
            <v>2</v>
          </cell>
          <cell r="M115">
            <v>0</v>
          </cell>
          <cell r="N115">
            <v>11</v>
          </cell>
          <cell r="O115">
            <v>9</v>
          </cell>
          <cell r="P115">
            <v>2</v>
          </cell>
          <cell r="R115">
            <v>0</v>
          </cell>
          <cell r="T115">
            <v>0</v>
          </cell>
          <cell r="V115">
            <v>0</v>
          </cell>
          <cell r="W115" t="str">
            <v>李学斌，李多军，马国红，陈浩，夏长荣，王鸿元，赵竹琴，贺晓琳，李生武</v>
          </cell>
          <cell r="X115" t="str">
            <v/>
          </cell>
          <cell r="Y115" t="str">
            <v/>
          </cell>
          <cell r="Z115" t="str">
            <v>吴彦霖，何振元</v>
          </cell>
        </row>
        <row r="116">
          <cell r="B116" t="str">
            <v>高台县财力保障事务中心</v>
          </cell>
          <cell r="C116" t="str">
            <v>正科级</v>
          </cell>
          <cell r="D116" t="str">
            <v>全额拨款事业单位（参公）</v>
          </cell>
          <cell r="E116">
            <v>2</v>
          </cell>
          <cell r="F116">
            <v>1</v>
          </cell>
          <cell r="H116">
            <v>1</v>
          </cell>
          <cell r="J116">
            <v>8</v>
          </cell>
          <cell r="M116">
            <v>8</v>
          </cell>
          <cell r="N116">
            <v>9</v>
          </cell>
          <cell r="O116">
            <v>0</v>
          </cell>
          <cell r="P116">
            <v>0</v>
          </cell>
          <cell r="Q116">
            <v>8</v>
          </cell>
          <cell r="R116">
            <v>9</v>
          </cell>
          <cell r="T116">
            <v>0</v>
          </cell>
          <cell r="V116">
            <v>0</v>
          </cell>
          <cell r="W116" t="str">
            <v/>
          </cell>
          <cell r="X116" t="str">
            <v>何健，许惠兰，葛潇，王建辉，李明</v>
          </cell>
          <cell r="Y116" t="str">
            <v>王军，陈明霞，王登志，蒲文虎</v>
          </cell>
          <cell r="Z116" t="str">
            <v/>
          </cell>
        </row>
        <row r="117">
          <cell r="B117" t="str">
            <v>高台县生态农业科技示范中心</v>
          </cell>
          <cell r="C117" t="str">
            <v>正科级</v>
          </cell>
          <cell r="D117" t="str">
            <v>全额拨款事业单位</v>
          </cell>
          <cell r="E117">
            <v>2</v>
          </cell>
          <cell r="F117">
            <v>1</v>
          </cell>
          <cell r="H117">
            <v>1</v>
          </cell>
          <cell r="J117">
            <v>5</v>
          </cell>
          <cell r="M117">
            <v>5</v>
          </cell>
          <cell r="N117">
            <v>6</v>
          </cell>
          <cell r="O117">
            <v>0</v>
          </cell>
          <cell r="P117">
            <v>0</v>
          </cell>
          <cell r="Q117">
            <v>5</v>
          </cell>
          <cell r="R117">
            <v>6</v>
          </cell>
          <cell r="T117">
            <v>0</v>
          </cell>
          <cell r="V117">
            <v>0</v>
          </cell>
          <cell r="W117" t="str">
            <v/>
          </cell>
          <cell r="X117" t="str">
            <v/>
          </cell>
          <cell r="Y117" t="str">
            <v>蔺国相，盛建荣，王忠毅，屈向元，周赢邦，张洪星</v>
          </cell>
          <cell r="Z117" t="str">
            <v/>
          </cell>
        </row>
        <row r="118">
          <cell r="B118" t="str">
            <v>高台县财政专项资金报账中心</v>
          </cell>
          <cell r="C118" t="str">
            <v>正科级</v>
          </cell>
          <cell r="D118" t="str">
            <v>全额拨款事业单位</v>
          </cell>
          <cell r="E118">
            <v>1</v>
          </cell>
          <cell r="F118">
            <v>0</v>
          </cell>
          <cell r="H118">
            <v>1</v>
          </cell>
          <cell r="J118">
            <v>5</v>
          </cell>
          <cell r="M118">
            <v>5</v>
          </cell>
          <cell r="N118">
            <v>5</v>
          </cell>
          <cell r="O118">
            <v>0</v>
          </cell>
          <cell r="P118">
            <v>0</v>
          </cell>
          <cell r="Q118">
            <v>5</v>
          </cell>
          <cell r="R118">
            <v>5</v>
          </cell>
          <cell r="T118">
            <v>0</v>
          </cell>
          <cell r="V118">
            <v>0</v>
          </cell>
          <cell r="W118" t="str">
            <v/>
          </cell>
          <cell r="X118" t="str">
            <v/>
          </cell>
          <cell r="Y118" t="str">
            <v>高金山，陈德龙，朱洁，王悦，周彩霞</v>
          </cell>
          <cell r="Z118" t="str">
            <v/>
          </cell>
        </row>
        <row r="119">
          <cell r="B119" t="str">
            <v>高台县有偿资金管理办公室</v>
          </cell>
          <cell r="C119" t="str">
            <v>正科级</v>
          </cell>
          <cell r="D119" t="str">
            <v>全额拨款事业单位</v>
          </cell>
          <cell r="E119">
            <v>1</v>
          </cell>
          <cell r="F119">
            <v>0</v>
          </cell>
          <cell r="H119">
            <v>1</v>
          </cell>
          <cell r="J119">
            <v>3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3</v>
          </cell>
          <cell r="R119">
            <v>3</v>
          </cell>
          <cell r="T119">
            <v>0</v>
          </cell>
          <cell r="V119">
            <v>0</v>
          </cell>
          <cell r="W119" t="str">
            <v/>
          </cell>
          <cell r="X119" t="str">
            <v/>
          </cell>
          <cell r="Y119" t="str">
            <v>郭超，庞莉华，濮洋</v>
          </cell>
          <cell r="Z119" t="str">
            <v/>
          </cell>
        </row>
        <row r="120">
          <cell r="B120" t="str">
            <v>高台县财务会计集中核算中心</v>
          </cell>
          <cell r="C120" t="str">
            <v>正科级</v>
          </cell>
          <cell r="D120" t="str">
            <v>全额拨款事业单位</v>
          </cell>
          <cell r="E120">
            <v>2</v>
          </cell>
          <cell r="F120">
            <v>1</v>
          </cell>
          <cell r="H120">
            <v>1</v>
          </cell>
          <cell r="J120">
            <v>16</v>
          </cell>
          <cell r="M120">
            <v>16</v>
          </cell>
          <cell r="N120">
            <v>15</v>
          </cell>
          <cell r="O120">
            <v>0</v>
          </cell>
          <cell r="P120">
            <v>0</v>
          </cell>
          <cell r="Q120">
            <v>16</v>
          </cell>
          <cell r="R120">
            <v>15</v>
          </cell>
          <cell r="T120">
            <v>0</v>
          </cell>
          <cell r="V120">
            <v>0</v>
          </cell>
          <cell r="W120" t="str">
            <v/>
          </cell>
          <cell r="X120" t="str">
            <v/>
          </cell>
          <cell r="Y120" t="str">
            <v>殷长有，方妙慧，韩青，孙学军，殷巧凤，于璐，朱璧君，万淑丽，胡瑛，关明，张燕，郑光轩，王莉琴，宋建轲，杨雪莹</v>
          </cell>
          <cell r="Z120" t="str">
            <v/>
          </cell>
        </row>
        <row r="121">
          <cell r="B121" t="str">
            <v>高台县非税收入管理局</v>
          </cell>
          <cell r="C121" t="str">
            <v>副科级</v>
          </cell>
          <cell r="D121" t="str">
            <v>全额拨款事业单位（参公）</v>
          </cell>
          <cell r="E121">
            <v>2</v>
          </cell>
          <cell r="F121">
            <v>0</v>
          </cell>
          <cell r="H121">
            <v>2</v>
          </cell>
          <cell r="J121">
            <v>6</v>
          </cell>
          <cell r="M121">
            <v>6</v>
          </cell>
          <cell r="N121">
            <v>7</v>
          </cell>
          <cell r="O121">
            <v>0</v>
          </cell>
          <cell r="P121">
            <v>0</v>
          </cell>
          <cell r="Q121">
            <v>6</v>
          </cell>
          <cell r="R121">
            <v>7</v>
          </cell>
          <cell r="T121">
            <v>0</v>
          </cell>
          <cell r="V121">
            <v>0</v>
          </cell>
          <cell r="W121" t="str">
            <v/>
          </cell>
          <cell r="X121" t="str">
            <v>李志君，王银基，吴立娟，郑兴军，王延明</v>
          </cell>
          <cell r="Y121" t="str">
            <v>陈婷，程玲</v>
          </cell>
          <cell r="Z121" t="str">
            <v/>
          </cell>
        </row>
        <row r="122">
          <cell r="B122" t="str">
            <v>高台县财政局国库集中支付中心</v>
          </cell>
          <cell r="C122" t="str">
            <v>副科级</v>
          </cell>
          <cell r="D122" t="str">
            <v>全额拨款事业单位（参公）</v>
          </cell>
          <cell r="E122">
            <v>1</v>
          </cell>
          <cell r="F122">
            <v>0</v>
          </cell>
          <cell r="H122">
            <v>1</v>
          </cell>
          <cell r="J122">
            <v>5</v>
          </cell>
          <cell r="M122">
            <v>5</v>
          </cell>
          <cell r="N122">
            <v>4</v>
          </cell>
          <cell r="O122">
            <v>0</v>
          </cell>
          <cell r="P122">
            <v>0</v>
          </cell>
          <cell r="Q122">
            <v>5</v>
          </cell>
          <cell r="R122">
            <v>4</v>
          </cell>
          <cell r="T122">
            <v>0</v>
          </cell>
          <cell r="V122">
            <v>0</v>
          </cell>
          <cell r="W122" t="str">
            <v/>
          </cell>
          <cell r="X122" t="str">
            <v>刘志瑗，杨丽玲，王莎</v>
          </cell>
          <cell r="Y122" t="str">
            <v>袁国兴</v>
          </cell>
          <cell r="Z122" t="str">
            <v/>
          </cell>
        </row>
        <row r="123">
          <cell r="B123" t="str">
            <v>高台县基层医疗卫生机构财务核算中心</v>
          </cell>
          <cell r="C123" t="str">
            <v>副科级</v>
          </cell>
          <cell r="D123" t="str">
            <v>全额拨款事业单位</v>
          </cell>
          <cell r="E123">
            <v>1</v>
          </cell>
          <cell r="F123">
            <v>0</v>
          </cell>
          <cell r="H123">
            <v>1</v>
          </cell>
          <cell r="J123">
            <v>3</v>
          </cell>
          <cell r="M123">
            <v>3</v>
          </cell>
          <cell r="N123">
            <v>1</v>
          </cell>
          <cell r="O123">
            <v>0</v>
          </cell>
          <cell r="P123">
            <v>0</v>
          </cell>
          <cell r="Q123">
            <v>3</v>
          </cell>
          <cell r="R123">
            <v>1</v>
          </cell>
          <cell r="T123">
            <v>0</v>
          </cell>
          <cell r="V123">
            <v>0</v>
          </cell>
          <cell r="W123" t="str">
            <v/>
          </cell>
          <cell r="X123" t="str">
            <v/>
          </cell>
          <cell r="Y123" t="str">
            <v>周爱云</v>
          </cell>
          <cell r="Z123" t="str">
            <v/>
          </cell>
        </row>
        <row r="124">
          <cell r="B124" t="str">
            <v>高台县人力资源和社会保障局</v>
          </cell>
          <cell r="C124" t="str">
            <v>正科级</v>
          </cell>
          <cell r="D124" t="str">
            <v>行政机关</v>
          </cell>
          <cell r="E124">
            <v>3</v>
          </cell>
          <cell r="F124">
            <v>1</v>
          </cell>
          <cell r="H124">
            <v>2</v>
          </cell>
          <cell r="J124">
            <v>11</v>
          </cell>
          <cell r="K124">
            <v>9</v>
          </cell>
          <cell r="L124">
            <v>2</v>
          </cell>
          <cell r="M124">
            <v>0</v>
          </cell>
          <cell r="N124">
            <v>15</v>
          </cell>
          <cell r="O124">
            <v>13</v>
          </cell>
          <cell r="P124">
            <v>2</v>
          </cell>
          <cell r="R124">
            <v>0</v>
          </cell>
          <cell r="T124">
            <v>0</v>
          </cell>
          <cell r="V124">
            <v>0</v>
          </cell>
          <cell r="W124" t="str">
            <v>刘权，贺荣，党龙，孟朝伟，王兴潮，高建军，邓世宏，蒋兆荣，殷淑霞，孙占荣，李晓燕，许茜，寇吉华</v>
          </cell>
          <cell r="X124" t="str">
            <v/>
          </cell>
          <cell r="Y124" t="str">
            <v/>
          </cell>
          <cell r="Z124" t="str">
            <v>王东延，李永伟</v>
          </cell>
        </row>
        <row r="125">
          <cell r="B125" t="str">
            <v>高台县就业服务中心</v>
          </cell>
          <cell r="C125" t="str">
            <v>正科级</v>
          </cell>
          <cell r="D125" t="str">
            <v>全额拨款事业单位（参公）</v>
          </cell>
          <cell r="E125">
            <v>2</v>
          </cell>
          <cell r="F125">
            <v>1</v>
          </cell>
          <cell r="H125">
            <v>1</v>
          </cell>
          <cell r="J125">
            <v>5</v>
          </cell>
          <cell r="M125">
            <v>5</v>
          </cell>
          <cell r="N125">
            <v>5</v>
          </cell>
          <cell r="O125">
            <v>0</v>
          </cell>
          <cell r="P125">
            <v>0</v>
          </cell>
          <cell r="Q125">
            <v>5</v>
          </cell>
          <cell r="R125">
            <v>5</v>
          </cell>
          <cell r="T125">
            <v>0</v>
          </cell>
          <cell r="V125">
            <v>0</v>
          </cell>
          <cell r="W125" t="str">
            <v/>
          </cell>
          <cell r="X125" t="str">
            <v>朱新明，刘彦宏，赵治民，张国有</v>
          </cell>
          <cell r="Y125" t="str">
            <v>王务</v>
          </cell>
          <cell r="Z125" t="str">
            <v/>
          </cell>
        </row>
        <row r="126">
          <cell r="B126" t="str">
            <v>高台县社会保险事业服务中心</v>
          </cell>
          <cell r="C126" t="str">
            <v>正科级</v>
          </cell>
          <cell r="D126" t="str">
            <v>全额拨款事业单位（参公）</v>
          </cell>
          <cell r="E126">
            <v>3</v>
          </cell>
          <cell r="F126">
            <v>1</v>
          </cell>
          <cell r="H126">
            <v>2</v>
          </cell>
          <cell r="J126">
            <v>13</v>
          </cell>
          <cell r="M126">
            <v>13</v>
          </cell>
          <cell r="N126">
            <v>11</v>
          </cell>
          <cell r="O126">
            <v>0</v>
          </cell>
          <cell r="P126">
            <v>0</v>
          </cell>
          <cell r="Q126">
            <v>13</v>
          </cell>
          <cell r="R126">
            <v>11</v>
          </cell>
          <cell r="T126">
            <v>0</v>
          </cell>
          <cell r="V126">
            <v>0</v>
          </cell>
          <cell r="W126" t="str">
            <v/>
          </cell>
          <cell r="X126" t="str">
            <v>周建军，王林强，高廷兵，王保民，郑丽云，赵海燕</v>
          </cell>
          <cell r="Y126" t="str">
            <v>裴茜，许登鹏，王振和，邢菲，丁雅雯</v>
          </cell>
          <cell r="Z126" t="str">
            <v/>
          </cell>
        </row>
        <row r="127">
          <cell r="B127" t="str">
            <v>高台县劳动保障监察大队</v>
          </cell>
          <cell r="C127" t="str">
            <v>正科级</v>
          </cell>
          <cell r="D127" t="str">
            <v>全额拨款事业单位（参公）</v>
          </cell>
          <cell r="E127">
            <v>2</v>
          </cell>
          <cell r="F127">
            <v>1</v>
          </cell>
          <cell r="H127">
            <v>1</v>
          </cell>
          <cell r="J127">
            <v>7</v>
          </cell>
          <cell r="M127">
            <v>7</v>
          </cell>
          <cell r="N127">
            <v>6</v>
          </cell>
          <cell r="O127">
            <v>0</v>
          </cell>
          <cell r="P127">
            <v>0</v>
          </cell>
          <cell r="Q127">
            <v>7</v>
          </cell>
          <cell r="R127">
            <v>6</v>
          </cell>
          <cell r="T127">
            <v>0</v>
          </cell>
          <cell r="V127">
            <v>0</v>
          </cell>
          <cell r="W127" t="str">
            <v/>
          </cell>
          <cell r="X127" t="str">
            <v>王永成，王会，郭建宏，贾雪薇，寇睿华，万丽君</v>
          </cell>
          <cell r="Y127" t="str">
            <v/>
          </cell>
          <cell r="Z127" t="str">
            <v/>
          </cell>
        </row>
        <row r="128">
          <cell r="B128" t="str">
            <v>高台县人才交流开发服务中心</v>
          </cell>
          <cell r="C128" t="str">
            <v>正科级</v>
          </cell>
          <cell r="D128" t="str">
            <v>全额拨款事业单位（参公）</v>
          </cell>
          <cell r="E128">
            <v>2</v>
          </cell>
          <cell r="F128">
            <v>1</v>
          </cell>
          <cell r="H128">
            <v>1</v>
          </cell>
          <cell r="J128">
            <v>5</v>
          </cell>
          <cell r="M128">
            <v>5</v>
          </cell>
          <cell r="N128">
            <v>3</v>
          </cell>
          <cell r="O128">
            <v>0</v>
          </cell>
          <cell r="P128">
            <v>0</v>
          </cell>
          <cell r="Q128">
            <v>5</v>
          </cell>
          <cell r="R128">
            <v>3</v>
          </cell>
          <cell r="T128">
            <v>0</v>
          </cell>
          <cell r="V128">
            <v>0</v>
          </cell>
          <cell r="W128" t="str">
            <v/>
          </cell>
          <cell r="X128" t="str">
            <v>武晓琴，李文刚</v>
          </cell>
          <cell r="Y128" t="str">
            <v>邱海燕</v>
          </cell>
          <cell r="Z128" t="str">
            <v/>
          </cell>
        </row>
        <row r="129">
          <cell r="B129" t="str">
            <v>高台县劳动力市场服务中心</v>
          </cell>
          <cell r="C129" t="str">
            <v>副科级</v>
          </cell>
          <cell r="D129" t="str">
            <v>全额拨款事业单位（参公）</v>
          </cell>
          <cell r="E129">
            <v>1</v>
          </cell>
          <cell r="F129">
            <v>0</v>
          </cell>
          <cell r="H129">
            <v>1</v>
          </cell>
          <cell r="J129">
            <v>3</v>
          </cell>
          <cell r="M129">
            <v>3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  <cell r="T129">
            <v>0</v>
          </cell>
          <cell r="V129">
            <v>0</v>
          </cell>
          <cell r="W129" t="str">
            <v/>
          </cell>
          <cell r="Y129" t="str">
            <v/>
          </cell>
          <cell r="Z129" t="str">
            <v/>
          </cell>
        </row>
        <row r="130">
          <cell r="B130" t="str">
            <v>高台县劳动人事争议仲裁院</v>
          </cell>
          <cell r="C130" t="str">
            <v>副科级</v>
          </cell>
          <cell r="D130" t="str">
            <v>全额拨款事业单位</v>
          </cell>
          <cell r="E130">
            <v>1</v>
          </cell>
          <cell r="F130">
            <v>0</v>
          </cell>
          <cell r="H130">
            <v>1</v>
          </cell>
          <cell r="J130">
            <v>3</v>
          </cell>
          <cell r="M130">
            <v>3</v>
          </cell>
          <cell r="N130">
            <v>4</v>
          </cell>
          <cell r="O130">
            <v>0</v>
          </cell>
          <cell r="P130">
            <v>0</v>
          </cell>
          <cell r="Q130">
            <v>3</v>
          </cell>
          <cell r="R130">
            <v>4</v>
          </cell>
          <cell r="T130">
            <v>0</v>
          </cell>
          <cell r="V130">
            <v>0</v>
          </cell>
          <cell r="W130" t="str">
            <v/>
          </cell>
          <cell r="X130" t="str">
            <v/>
          </cell>
          <cell r="Y130" t="str">
            <v>葛新，胡东升，杨丽，徐国君</v>
          </cell>
          <cell r="Z130" t="str">
            <v/>
          </cell>
        </row>
        <row r="131">
          <cell r="B131" t="str">
            <v>高台县创业担保贷款服务中心</v>
          </cell>
          <cell r="C131" t="str">
            <v>副科级</v>
          </cell>
          <cell r="D131" t="str">
            <v>全额拨款事业单位</v>
          </cell>
          <cell r="E131">
            <v>0</v>
          </cell>
          <cell r="F131" t="str">
            <v/>
          </cell>
          <cell r="H131" t="str">
            <v/>
          </cell>
          <cell r="J131">
            <v>5</v>
          </cell>
          <cell r="M131">
            <v>5</v>
          </cell>
          <cell r="N131">
            <v>6</v>
          </cell>
          <cell r="O131">
            <v>0</v>
          </cell>
          <cell r="P131">
            <v>0</v>
          </cell>
          <cell r="Q131">
            <v>5</v>
          </cell>
          <cell r="R131">
            <v>6</v>
          </cell>
          <cell r="T131">
            <v>0</v>
          </cell>
          <cell r="V131">
            <v>0</v>
          </cell>
          <cell r="W131" t="str">
            <v/>
          </cell>
          <cell r="X131" t="str">
            <v/>
          </cell>
          <cell r="Y131" t="str">
            <v>杨怀宏，邱雪琴，寇彩娣，赵欢，杨伟伟，赵天鑫</v>
          </cell>
          <cell r="Z131" t="str">
            <v/>
          </cell>
        </row>
        <row r="132">
          <cell r="B132" t="str">
            <v>高台县职业技能鉴定所</v>
          </cell>
          <cell r="C132" t="str">
            <v>股级</v>
          </cell>
          <cell r="D132" t="str">
            <v>全额拨款事业单位</v>
          </cell>
          <cell r="E132">
            <v>0</v>
          </cell>
          <cell r="F132" t="str">
            <v/>
          </cell>
          <cell r="H132" t="str">
            <v/>
          </cell>
          <cell r="J132">
            <v>3</v>
          </cell>
          <cell r="M132">
            <v>3</v>
          </cell>
          <cell r="N132">
            <v>2</v>
          </cell>
          <cell r="O132">
            <v>0</v>
          </cell>
          <cell r="P132">
            <v>0</v>
          </cell>
          <cell r="Q132">
            <v>3</v>
          </cell>
          <cell r="R132">
            <v>2</v>
          </cell>
          <cell r="T132">
            <v>0</v>
          </cell>
          <cell r="V132">
            <v>0</v>
          </cell>
          <cell r="W132" t="str">
            <v/>
          </cell>
          <cell r="X132" t="str">
            <v/>
          </cell>
          <cell r="Y132" t="str">
            <v>杨冬梅，张洪英</v>
          </cell>
          <cell r="Z132" t="str">
            <v/>
          </cell>
        </row>
        <row r="133">
          <cell r="B133" t="str">
            <v>高台县机关事业单位养老保险管理办公室</v>
          </cell>
          <cell r="C133" t="str">
            <v>股级</v>
          </cell>
          <cell r="D133" t="str">
            <v>全额拨款事业单位</v>
          </cell>
          <cell r="E133">
            <v>0</v>
          </cell>
          <cell r="F133" t="str">
            <v/>
          </cell>
          <cell r="H133" t="str">
            <v/>
          </cell>
          <cell r="J133">
            <v>3</v>
          </cell>
          <cell r="M133">
            <v>3</v>
          </cell>
          <cell r="N133">
            <v>4</v>
          </cell>
          <cell r="O133">
            <v>0</v>
          </cell>
          <cell r="P133">
            <v>0</v>
          </cell>
          <cell r="Q133">
            <v>3</v>
          </cell>
          <cell r="R133">
            <v>4</v>
          </cell>
          <cell r="T133">
            <v>0</v>
          </cell>
          <cell r="V133">
            <v>0</v>
          </cell>
          <cell r="X133" t="str">
            <v/>
          </cell>
          <cell r="Y133" t="str">
            <v>张立鹏，荆玉龙，方彩虹，王璇</v>
          </cell>
          <cell r="Z133" t="str">
            <v/>
          </cell>
        </row>
        <row r="134">
          <cell r="B134" t="str">
            <v>高台县自然资源局（县不动产登记管理局）</v>
          </cell>
          <cell r="C134" t="str">
            <v>正科级</v>
          </cell>
          <cell r="D134" t="str">
            <v>行政机关</v>
          </cell>
          <cell r="E134">
            <v>3</v>
          </cell>
          <cell r="F134">
            <v>1</v>
          </cell>
          <cell r="H134">
            <v>2</v>
          </cell>
          <cell r="J134">
            <v>9</v>
          </cell>
          <cell r="K134">
            <v>8</v>
          </cell>
          <cell r="L134">
            <v>1</v>
          </cell>
          <cell r="M134">
            <v>0</v>
          </cell>
          <cell r="N134">
            <v>9</v>
          </cell>
          <cell r="O134">
            <v>7</v>
          </cell>
          <cell r="P134">
            <v>2</v>
          </cell>
          <cell r="R134">
            <v>0</v>
          </cell>
          <cell r="T134">
            <v>0</v>
          </cell>
          <cell r="V134">
            <v>0</v>
          </cell>
          <cell r="W134" t="str">
            <v>万更乐，张利津，郭立勤，赵永兴，李自勇，赵永进，陈晓琴</v>
          </cell>
          <cell r="X134" t="str">
            <v/>
          </cell>
          <cell r="Y134" t="str">
            <v/>
          </cell>
          <cell r="Z134" t="str">
            <v>陈燕，程晓亮</v>
          </cell>
        </row>
        <row r="135">
          <cell r="B135" t="str">
            <v>高台县国土资源执法监察大队</v>
          </cell>
          <cell r="C135" t="str">
            <v>正科级</v>
          </cell>
          <cell r="D135" t="str">
            <v>全额拨款事业单位（参公）</v>
          </cell>
          <cell r="E135">
            <v>2</v>
          </cell>
          <cell r="F135">
            <v>1</v>
          </cell>
          <cell r="H135">
            <v>1</v>
          </cell>
          <cell r="J135">
            <v>7</v>
          </cell>
          <cell r="M135">
            <v>7</v>
          </cell>
          <cell r="N135">
            <v>5</v>
          </cell>
          <cell r="O135">
            <v>0</v>
          </cell>
          <cell r="P135">
            <v>0</v>
          </cell>
          <cell r="Q135">
            <v>7</v>
          </cell>
          <cell r="R135">
            <v>5</v>
          </cell>
          <cell r="T135">
            <v>0</v>
          </cell>
          <cell r="V135">
            <v>0</v>
          </cell>
          <cell r="W135" t="str">
            <v/>
          </cell>
          <cell r="X135" t="str">
            <v>杨作斌，蒋成江，杨娜</v>
          </cell>
          <cell r="Y135" t="str">
            <v>方维生，刘玉忠</v>
          </cell>
          <cell r="Z135" t="str">
            <v/>
          </cell>
        </row>
        <row r="136">
          <cell r="B136" t="str">
            <v>高台县地理信息科技服务中心</v>
          </cell>
          <cell r="C136" t="str">
            <v>副科级</v>
          </cell>
          <cell r="D136" t="str">
            <v>全额拨款事业单位</v>
          </cell>
          <cell r="E136">
            <v>1</v>
          </cell>
          <cell r="F136">
            <v>0</v>
          </cell>
          <cell r="H136">
            <v>1</v>
          </cell>
          <cell r="J136">
            <v>4</v>
          </cell>
          <cell r="M136">
            <v>4</v>
          </cell>
          <cell r="N136">
            <v>3</v>
          </cell>
          <cell r="O136">
            <v>0</v>
          </cell>
          <cell r="P136">
            <v>0</v>
          </cell>
          <cell r="Q136">
            <v>4</v>
          </cell>
          <cell r="R136">
            <v>3</v>
          </cell>
          <cell r="T136">
            <v>0</v>
          </cell>
          <cell r="V136">
            <v>0</v>
          </cell>
          <cell r="W136" t="str">
            <v/>
          </cell>
          <cell r="X136" t="str">
            <v/>
          </cell>
          <cell r="Y136" t="str">
            <v>孙述奇，郑昇，常晓婷</v>
          </cell>
          <cell r="Z136" t="str">
            <v/>
          </cell>
        </row>
        <row r="137">
          <cell r="B137" t="str">
            <v>高台县土地收购储备中心</v>
          </cell>
          <cell r="C137" t="str">
            <v>副科级</v>
          </cell>
          <cell r="D137" t="str">
            <v>全额拨款事业单位</v>
          </cell>
          <cell r="E137">
            <v>1</v>
          </cell>
          <cell r="F137">
            <v>0</v>
          </cell>
          <cell r="H137">
            <v>1</v>
          </cell>
          <cell r="J137">
            <v>3</v>
          </cell>
          <cell r="M137">
            <v>3</v>
          </cell>
          <cell r="N137">
            <v>3</v>
          </cell>
          <cell r="O137">
            <v>0</v>
          </cell>
          <cell r="P137">
            <v>0</v>
          </cell>
          <cell r="Q137">
            <v>3</v>
          </cell>
          <cell r="R137">
            <v>3</v>
          </cell>
          <cell r="T137">
            <v>0</v>
          </cell>
          <cell r="V137">
            <v>0</v>
          </cell>
          <cell r="W137" t="str">
            <v/>
          </cell>
          <cell r="X137" t="str">
            <v/>
          </cell>
          <cell r="Y137" t="str">
            <v>陈文阳，赵妮，王增海</v>
          </cell>
          <cell r="Z137" t="str">
            <v/>
          </cell>
        </row>
        <row r="138">
          <cell r="B138" t="str">
            <v>高台县测绘服务中心</v>
          </cell>
          <cell r="C138" t="str">
            <v>副科级</v>
          </cell>
          <cell r="D138" t="str">
            <v>全额拨款事业单位</v>
          </cell>
          <cell r="E138">
            <v>1</v>
          </cell>
          <cell r="F138">
            <v>0</v>
          </cell>
          <cell r="H138">
            <v>1</v>
          </cell>
          <cell r="J138">
            <v>4</v>
          </cell>
          <cell r="M138">
            <v>4</v>
          </cell>
          <cell r="N138">
            <v>4</v>
          </cell>
          <cell r="O138">
            <v>0</v>
          </cell>
          <cell r="P138">
            <v>0</v>
          </cell>
          <cell r="Q138">
            <v>4</v>
          </cell>
          <cell r="R138">
            <v>4</v>
          </cell>
          <cell r="T138">
            <v>0</v>
          </cell>
          <cell r="V138">
            <v>0</v>
          </cell>
          <cell r="W138" t="str">
            <v/>
          </cell>
          <cell r="X138" t="str">
            <v/>
          </cell>
          <cell r="Y138" t="str">
            <v>盛吉鹏，王凯，徐波，寇丽华</v>
          </cell>
          <cell r="Z138" t="str">
            <v/>
          </cell>
        </row>
        <row r="139">
          <cell r="B139" t="str">
            <v>高台县城乡规划设计队</v>
          </cell>
          <cell r="C139" t="str">
            <v>副科级</v>
          </cell>
          <cell r="D139" t="str">
            <v>全额拨款事业单位</v>
          </cell>
          <cell r="E139">
            <v>1</v>
          </cell>
          <cell r="F139">
            <v>0</v>
          </cell>
          <cell r="H139">
            <v>1</v>
          </cell>
          <cell r="J139">
            <v>5</v>
          </cell>
          <cell r="M139">
            <v>5</v>
          </cell>
          <cell r="N139">
            <v>5</v>
          </cell>
          <cell r="O139">
            <v>0</v>
          </cell>
          <cell r="P139">
            <v>0</v>
          </cell>
          <cell r="Q139">
            <v>5</v>
          </cell>
          <cell r="R139">
            <v>5</v>
          </cell>
          <cell r="T139">
            <v>0</v>
          </cell>
          <cell r="V139">
            <v>0</v>
          </cell>
          <cell r="W139" t="str">
            <v/>
          </cell>
          <cell r="X139" t="str">
            <v/>
          </cell>
          <cell r="Y139" t="str">
            <v>刘占亿，闫明，尹春，陈楠，李静</v>
          </cell>
          <cell r="Z139" t="str">
            <v/>
          </cell>
        </row>
        <row r="140">
          <cell r="B140" t="str">
            <v>高台县不动产登记事务中心</v>
          </cell>
          <cell r="C140" t="str">
            <v>副科级</v>
          </cell>
          <cell r="D140" t="str">
            <v>自收自支事业单位</v>
          </cell>
          <cell r="E140">
            <v>2</v>
          </cell>
          <cell r="F140">
            <v>0</v>
          </cell>
          <cell r="H140">
            <v>2</v>
          </cell>
          <cell r="J140">
            <v>13</v>
          </cell>
          <cell r="M140">
            <v>13</v>
          </cell>
          <cell r="N140">
            <v>13</v>
          </cell>
          <cell r="O140">
            <v>0</v>
          </cell>
          <cell r="P140">
            <v>0</v>
          </cell>
          <cell r="R140">
            <v>2</v>
          </cell>
          <cell r="T140">
            <v>0</v>
          </cell>
          <cell r="U140">
            <v>13</v>
          </cell>
          <cell r="V140">
            <v>11</v>
          </cell>
          <cell r="W140" t="str">
            <v/>
          </cell>
          <cell r="X140" t="str">
            <v/>
          </cell>
          <cell r="Y140" t="str">
            <v>田旭，陆生海，刘占锋，张海英，孙玉林，杨丽萍，何芳芳，杨茜，赵鸿财，赵国虎，吴生国，杨健，李洋</v>
          </cell>
          <cell r="Z140" t="str">
            <v/>
          </cell>
          <cell r="AA140" t="str">
            <v>田旭、陆生海2人为全额拨款事业人员。</v>
          </cell>
        </row>
        <row r="141">
          <cell r="B141" t="str">
            <v>高台县自然资源局新坝自然资源所</v>
          </cell>
          <cell r="C141" t="str">
            <v>副科级</v>
          </cell>
          <cell r="D141" t="str">
            <v>高台县自然资源局派驻机构</v>
          </cell>
          <cell r="E141">
            <v>1</v>
          </cell>
          <cell r="F141">
            <v>0</v>
          </cell>
          <cell r="H141">
            <v>1</v>
          </cell>
          <cell r="J141">
            <v>5</v>
          </cell>
          <cell r="M141">
            <v>5</v>
          </cell>
          <cell r="N141">
            <v>4</v>
          </cell>
          <cell r="O141">
            <v>0</v>
          </cell>
          <cell r="P141">
            <v>0</v>
          </cell>
          <cell r="Q141">
            <v>5</v>
          </cell>
          <cell r="R141">
            <v>4</v>
          </cell>
          <cell r="T141">
            <v>0</v>
          </cell>
          <cell r="V141">
            <v>0</v>
          </cell>
          <cell r="Y141" t="str">
            <v>单国强，葛增燕，公彩红，桑鹏</v>
          </cell>
        </row>
        <row r="142">
          <cell r="B142" t="str">
            <v>高台县自然资源局南华自然资源所</v>
          </cell>
          <cell r="C142" t="str">
            <v>副科级</v>
          </cell>
          <cell r="D142" t="str">
            <v>高台县自然资源局派驻机构</v>
          </cell>
          <cell r="E142">
            <v>1</v>
          </cell>
          <cell r="H142">
            <v>1</v>
          </cell>
          <cell r="J142">
            <v>5</v>
          </cell>
          <cell r="M142">
            <v>5</v>
          </cell>
          <cell r="N142">
            <v>4</v>
          </cell>
          <cell r="O142">
            <v>0</v>
          </cell>
          <cell r="P142">
            <v>0</v>
          </cell>
          <cell r="Q142">
            <v>5</v>
          </cell>
          <cell r="R142">
            <v>4</v>
          </cell>
          <cell r="T142">
            <v>0</v>
          </cell>
          <cell r="V142">
            <v>0</v>
          </cell>
          <cell r="Y142" t="str">
            <v>寇俊彪，潘海英，向赟，闫海龙</v>
          </cell>
        </row>
        <row r="143">
          <cell r="B143" t="str">
            <v>高台县自然资源局黑泉自然资源所</v>
          </cell>
          <cell r="C143" t="str">
            <v>副科级</v>
          </cell>
          <cell r="D143" t="str">
            <v>高台县自然资源局派驻机构</v>
          </cell>
          <cell r="E143">
            <v>1</v>
          </cell>
          <cell r="H143">
            <v>1</v>
          </cell>
          <cell r="J143">
            <v>5</v>
          </cell>
          <cell r="M143">
            <v>5</v>
          </cell>
          <cell r="N143">
            <v>4</v>
          </cell>
          <cell r="O143">
            <v>0</v>
          </cell>
          <cell r="P143">
            <v>0</v>
          </cell>
          <cell r="Q143">
            <v>5</v>
          </cell>
          <cell r="R143">
            <v>4</v>
          </cell>
          <cell r="T143">
            <v>0</v>
          </cell>
          <cell r="V143">
            <v>0</v>
          </cell>
          <cell r="Y143" t="str">
            <v>张文哲，蔺述祥，马玉喜，殷建智</v>
          </cell>
        </row>
        <row r="144">
          <cell r="B144" t="str">
            <v>高台县自然资源局城关自然资源所</v>
          </cell>
          <cell r="C144" t="str">
            <v>副科级</v>
          </cell>
          <cell r="D144" t="str">
            <v>高台县自然资源局派驻机构</v>
          </cell>
          <cell r="E144">
            <v>1</v>
          </cell>
          <cell r="H144">
            <v>1</v>
          </cell>
          <cell r="J144">
            <v>5</v>
          </cell>
          <cell r="M144">
            <v>5</v>
          </cell>
          <cell r="N144">
            <v>4</v>
          </cell>
          <cell r="O144">
            <v>0</v>
          </cell>
          <cell r="P144">
            <v>0</v>
          </cell>
          <cell r="Q144">
            <v>5</v>
          </cell>
          <cell r="R144">
            <v>4</v>
          </cell>
          <cell r="T144">
            <v>0</v>
          </cell>
          <cell r="V144">
            <v>0</v>
          </cell>
          <cell r="Y144" t="str">
            <v>张磊，孟朝虎，张晓玲，陈吉鹏</v>
          </cell>
        </row>
        <row r="145">
          <cell r="B145" t="str">
            <v>高台县住房和城乡建设局（县人民防空办公室）</v>
          </cell>
          <cell r="C145" t="str">
            <v>正科级</v>
          </cell>
          <cell r="D145" t="str">
            <v>行政机关</v>
          </cell>
          <cell r="E145">
            <v>3</v>
          </cell>
          <cell r="F145">
            <v>1</v>
          </cell>
          <cell r="H145">
            <v>2</v>
          </cell>
          <cell r="J145">
            <v>9</v>
          </cell>
          <cell r="K145">
            <v>8</v>
          </cell>
          <cell r="L145">
            <v>1</v>
          </cell>
          <cell r="M145">
            <v>0</v>
          </cell>
          <cell r="N145">
            <v>7</v>
          </cell>
          <cell r="O145">
            <v>7</v>
          </cell>
          <cell r="P145">
            <v>0</v>
          </cell>
          <cell r="R145">
            <v>0</v>
          </cell>
          <cell r="T145">
            <v>0</v>
          </cell>
          <cell r="V145">
            <v>0</v>
          </cell>
          <cell r="W145" t="str">
            <v>王林春，袁长荣，闫永生，张永军，王兴荣，贺天锋，王登新</v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B146" t="str">
            <v>高台县供热管理办公室</v>
          </cell>
          <cell r="C146" t="str">
            <v>正科级</v>
          </cell>
          <cell r="D146" t="str">
            <v>全额拨款事业单位</v>
          </cell>
          <cell r="E146">
            <v>1</v>
          </cell>
          <cell r="F146">
            <v>0</v>
          </cell>
          <cell r="H146">
            <v>1</v>
          </cell>
          <cell r="J146">
            <v>47</v>
          </cell>
          <cell r="M146">
            <v>47</v>
          </cell>
          <cell r="N146">
            <v>46</v>
          </cell>
          <cell r="O146">
            <v>0</v>
          </cell>
          <cell r="P146">
            <v>0</v>
          </cell>
          <cell r="Q146">
            <v>3</v>
          </cell>
          <cell r="R146">
            <v>3</v>
          </cell>
          <cell r="T146">
            <v>0</v>
          </cell>
          <cell r="U146">
            <v>44</v>
          </cell>
          <cell r="V146">
            <v>43</v>
          </cell>
          <cell r="W146" t="str">
            <v/>
          </cell>
          <cell r="X146" t="str">
            <v/>
          </cell>
          <cell r="Y146" t="str">
            <v>李红军，徐占奇，寇克岩，拓建元，何伟，雷晓刚，陈晓银，李彬，罗爱荣，张东，赵玉霞，桑晓玲，殷大伟，葛红明，邱爱军，袁小栋，于军，张晓军，石高伟，于丽娜，王雪娟，闫玉玲，张兆年，蒋艳玲，关雪峰，杨宁，卢晓霞，万黎，李秀娟，孟希春，方志强，安军，权发武，张贤辉，朱维俊，王锦俊，张平国，杨虹，王晓玲，方三俊，雷潇，陈昇，王吉海，裴生泽，张辉，李大乐</v>
          </cell>
          <cell r="Z146" t="str">
            <v/>
          </cell>
        </row>
        <row r="147">
          <cell r="B147" t="str">
            <v>高台县城市园林绿化局</v>
          </cell>
          <cell r="C147" t="str">
            <v>正科级</v>
          </cell>
          <cell r="D147" t="str">
            <v>全额拨款事业单位</v>
          </cell>
          <cell r="E147">
            <v>3</v>
          </cell>
          <cell r="F147">
            <v>1</v>
          </cell>
          <cell r="H147">
            <v>2</v>
          </cell>
          <cell r="J147">
            <v>10</v>
          </cell>
          <cell r="M147">
            <v>10</v>
          </cell>
          <cell r="N147">
            <v>9</v>
          </cell>
          <cell r="O147">
            <v>0</v>
          </cell>
          <cell r="P147">
            <v>0</v>
          </cell>
          <cell r="Q147">
            <v>10</v>
          </cell>
          <cell r="R147">
            <v>9</v>
          </cell>
          <cell r="T147">
            <v>0</v>
          </cell>
          <cell r="V147">
            <v>0</v>
          </cell>
          <cell r="W147" t="str">
            <v/>
          </cell>
          <cell r="X147" t="str">
            <v/>
          </cell>
          <cell r="Y147" t="str">
            <v>张永勤，杨秀梅，郭万春，侯锋，汪学成，薛文明，蒋生平，彭晋春，许红燕</v>
          </cell>
          <cell r="Z147" t="str">
            <v/>
          </cell>
        </row>
        <row r="148">
          <cell r="B148" t="str">
            <v>高台县物业综合服务中心</v>
          </cell>
          <cell r="C148" t="str">
            <v>正科级</v>
          </cell>
          <cell r="D148" t="str">
            <v>全额拨款事业单位</v>
          </cell>
          <cell r="J148">
            <v>3</v>
          </cell>
          <cell r="M148">
            <v>3</v>
          </cell>
          <cell r="N148">
            <v>3</v>
          </cell>
          <cell r="Q148">
            <v>3</v>
          </cell>
          <cell r="R148">
            <v>3</v>
          </cell>
          <cell r="Y148" t="str">
            <v>陈瑾，田慧婷，董红露</v>
          </cell>
        </row>
        <row r="149">
          <cell r="B149" t="str">
            <v>高台县住房保障服务中心</v>
          </cell>
          <cell r="C149" t="str">
            <v>副科级</v>
          </cell>
          <cell r="D149" t="str">
            <v>全额拨款事业单位</v>
          </cell>
          <cell r="E149">
            <v>1</v>
          </cell>
          <cell r="F149">
            <v>0</v>
          </cell>
          <cell r="H149">
            <v>1</v>
          </cell>
          <cell r="J149">
            <v>5</v>
          </cell>
          <cell r="M149">
            <v>5</v>
          </cell>
          <cell r="N149">
            <v>5</v>
          </cell>
          <cell r="O149">
            <v>0</v>
          </cell>
          <cell r="P149">
            <v>0</v>
          </cell>
          <cell r="Q149">
            <v>5</v>
          </cell>
          <cell r="R149">
            <v>5</v>
          </cell>
          <cell r="T149">
            <v>0</v>
          </cell>
          <cell r="V149">
            <v>0</v>
          </cell>
          <cell r="W149" t="str">
            <v/>
          </cell>
          <cell r="X149" t="str">
            <v/>
          </cell>
          <cell r="Y149" t="str">
            <v>柴发园，范小丽，万文姗，闫斌，王雪菲</v>
          </cell>
          <cell r="Z149" t="str">
            <v/>
          </cell>
        </row>
        <row r="150">
          <cell r="B150" t="str">
            <v>高台县月牙湖公园管理办公室</v>
          </cell>
          <cell r="C150" t="str">
            <v>副科级</v>
          </cell>
          <cell r="D150" t="str">
            <v>全额拨款事业单位</v>
          </cell>
          <cell r="E150">
            <v>1</v>
          </cell>
          <cell r="F150">
            <v>0</v>
          </cell>
          <cell r="H150">
            <v>1</v>
          </cell>
          <cell r="J150">
            <v>5</v>
          </cell>
          <cell r="M150">
            <v>5</v>
          </cell>
          <cell r="N150">
            <v>5</v>
          </cell>
          <cell r="O150">
            <v>0</v>
          </cell>
          <cell r="P150">
            <v>0</v>
          </cell>
          <cell r="Q150">
            <v>5</v>
          </cell>
          <cell r="R150">
            <v>5</v>
          </cell>
          <cell r="T150">
            <v>0</v>
          </cell>
          <cell r="V150">
            <v>0</v>
          </cell>
          <cell r="W150" t="str">
            <v/>
          </cell>
          <cell r="X150" t="str">
            <v/>
          </cell>
          <cell r="Y150" t="str">
            <v>寇俊福，张全新，张钧斌，杨蕴慧，张玲</v>
          </cell>
          <cell r="Z150" t="str">
            <v/>
          </cell>
        </row>
        <row r="151">
          <cell r="B151" t="str">
            <v>高台县建筑管理站</v>
          </cell>
          <cell r="C151" t="str">
            <v>副科级</v>
          </cell>
          <cell r="D151" t="str">
            <v>全额拨款事业单位</v>
          </cell>
          <cell r="E151">
            <v>1</v>
          </cell>
          <cell r="F151">
            <v>0</v>
          </cell>
          <cell r="H151">
            <v>1</v>
          </cell>
          <cell r="J151">
            <v>8</v>
          </cell>
          <cell r="M151">
            <v>8</v>
          </cell>
          <cell r="N151">
            <v>6</v>
          </cell>
          <cell r="O151">
            <v>0</v>
          </cell>
          <cell r="P151">
            <v>0</v>
          </cell>
          <cell r="Q151">
            <v>8</v>
          </cell>
          <cell r="R151">
            <v>6</v>
          </cell>
          <cell r="T151">
            <v>0</v>
          </cell>
          <cell r="V151">
            <v>0</v>
          </cell>
          <cell r="W151" t="str">
            <v/>
          </cell>
          <cell r="X151" t="str">
            <v/>
          </cell>
          <cell r="Y151" t="str">
            <v>贺建楠，张振家，何建闪，王林权，赵鸿燕，罗冰冰</v>
          </cell>
          <cell r="Z151" t="str">
            <v/>
          </cell>
        </row>
        <row r="152">
          <cell r="B152" t="str">
            <v>高台县市政公用事业管理办公室</v>
          </cell>
          <cell r="C152" t="str">
            <v>股级</v>
          </cell>
          <cell r="D152" t="str">
            <v>全额拨款事业单位</v>
          </cell>
          <cell r="E152">
            <v>0</v>
          </cell>
          <cell r="F152" t="str">
            <v/>
          </cell>
          <cell r="H152" t="str">
            <v/>
          </cell>
          <cell r="J152">
            <v>4</v>
          </cell>
          <cell r="M152">
            <v>4</v>
          </cell>
          <cell r="N152">
            <v>5</v>
          </cell>
          <cell r="O152">
            <v>0</v>
          </cell>
          <cell r="P152">
            <v>0</v>
          </cell>
          <cell r="Q152">
            <v>4</v>
          </cell>
          <cell r="R152">
            <v>5</v>
          </cell>
          <cell r="T152">
            <v>0</v>
          </cell>
          <cell r="V152">
            <v>0</v>
          </cell>
          <cell r="W152" t="str">
            <v/>
          </cell>
          <cell r="X152" t="str">
            <v/>
          </cell>
          <cell r="Y152" t="str">
            <v>陈永刚，夏娟，杨淑芳，杨吉翔，方荣廷</v>
          </cell>
          <cell r="Z152" t="str">
            <v/>
          </cell>
        </row>
        <row r="153">
          <cell r="B153" t="str">
            <v>高台县村镇建设服务中心</v>
          </cell>
          <cell r="C153" t="str">
            <v>股级</v>
          </cell>
          <cell r="D153" t="str">
            <v>全额拨款事业单位</v>
          </cell>
          <cell r="J153">
            <v>3</v>
          </cell>
          <cell r="M153">
            <v>3</v>
          </cell>
          <cell r="N153">
            <v>3</v>
          </cell>
          <cell r="Q153">
            <v>3</v>
          </cell>
          <cell r="R153">
            <v>3</v>
          </cell>
          <cell r="Y153" t="str">
            <v>陈凤，杨杰，张永泰</v>
          </cell>
        </row>
        <row r="154">
          <cell r="B154" t="str">
            <v>高台县供水供热综合保障服务中心</v>
          </cell>
          <cell r="C154" t="str">
            <v>正科级</v>
          </cell>
          <cell r="D154" t="str">
            <v>全额拨款事业单位</v>
          </cell>
          <cell r="E154">
            <v>3</v>
          </cell>
          <cell r="F154">
            <v>1</v>
          </cell>
          <cell r="H154">
            <v>2</v>
          </cell>
          <cell r="J154">
            <v>5</v>
          </cell>
          <cell r="M154">
            <v>5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5</v>
          </cell>
          <cell r="V154">
            <v>0</v>
          </cell>
          <cell r="X154" t="str">
            <v/>
          </cell>
          <cell r="Z154" t="str">
            <v/>
          </cell>
        </row>
        <row r="155">
          <cell r="B155" t="str">
            <v>高台县交通运输局</v>
          </cell>
          <cell r="C155" t="str">
            <v>正科级</v>
          </cell>
          <cell r="D155" t="str">
            <v>行政机关</v>
          </cell>
          <cell r="E155">
            <v>5</v>
          </cell>
          <cell r="F155">
            <v>1</v>
          </cell>
          <cell r="H155">
            <v>4</v>
          </cell>
          <cell r="J155">
            <v>15</v>
          </cell>
          <cell r="K155">
            <v>6</v>
          </cell>
          <cell r="L155">
            <v>1</v>
          </cell>
          <cell r="M155">
            <v>8</v>
          </cell>
          <cell r="N155">
            <v>13</v>
          </cell>
          <cell r="O155">
            <v>6</v>
          </cell>
          <cell r="P155">
            <v>1</v>
          </cell>
          <cell r="Q155">
            <v>8</v>
          </cell>
          <cell r="R155">
            <v>6</v>
          </cell>
          <cell r="T155">
            <v>0</v>
          </cell>
          <cell r="V155">
            <v>0</v>
          </cell>
          <cell r="W155" t="str">
            <v>盛国锋，陈仁乾，周兴贵，杨建军，雷永会，王天寿</v>
          </cell>
          <cell r="X155" t="str">
            <v/>
          </cell>
          <cell r="Y155" t="str">
            <v>朱生银，赵兵才，顾良杰，张莉，陈倩文，李银山</v>
          </cell>
          <cell r="Z155" t="str">
            <v>郭万刚</v>
          </cell>
          <cell r="AA155" t="str">
            <v>含路政管理大队6人</v>
          </cell>
        </row>
        <row r="156">
          <cell r="B156" t="str">
            <v>高台县公路运输管理所</v>
          </cell>
          <cell r="C156" t="str">
            <v>正科级</v>
          </cell>
          <cell r="D156" t="str">
            <v>自收自支事业单位</v>
          </cell>
          <cell r="E156">
            <v>2</v>
          </cell>
          <cell r="F156">
            <v>1</v>
          </cell>
          <cell r="H156">
            <v>1</v>
          </cell>
          <cell r="J156">
            <v>16</v>
          </cell>
          <cell r="M156">
            <v>16</v>
          </cell>
          <cell r="N156">
            <v>13</v>
          </cell>
          <cell r="O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16</v>
          </cell>
          <cell r="V156">
            <v>13</v>
          </cell>
          <cell r="W156" t="str">
            <v/>
          </cell>
          <cell r="X156" t="str">
            <v/>
          </cell>
          <cell r="Y156" t="str">
            <v>李治春，潘学军，李兴文，盛冬梅，赵永龙，李铁兵，王国海，李福进，盛建新，寇苗苗，王鑫，蒋思思，秦彩萍</v>
          </cell>
          <cell r="Z156" t="str">
            <v/>
          </cell>
        </row>
        <row r="157">
          <cell r="B157" t="str">
            <v>高台县交通运输服务中心</v>
          </cell>
          <cell r="C157" t="str">
            <v>副科级</v>
          </cell>
          <cell r="D157" t="str">
            <v>全额拨款事业单位</v>
          </cell>
          <cell r="E157">
            <v>1</v>
          </cell>
          <cell r="F157">
            <v>0</v>
          </cell>
          <cell r="H157">
            <v>1</v>
          </cell>
          <cell r="J157">
            <v>16</v>
          </cell>
          <cell r="M157">
            <v>16</v>
          </cell>
          <cell r="N157">
            <v>16</v>
          </cell>
          <cell r="O157">
            <v>0</v>
          </cell>
          <cell r="P157">
            <v>0</v>
          </cell>
          <cell r="Q157">
            <v>16</v>
          </cell>
          <cell r="R157">
            <v>16</v>
          </cell>
          <cell r="T157">
            <v>0</v>
          </cell>
          <cell r="V157">
            <v>0</v>
          </cell>
          <cell r="W157" t="str">
            <v/>
          </cell>
          <cell r="X157" t="str">
            <v/>
          </cell>
          <cell r="Y157" t="str">
            <v>陈虎，张彪，赵国鹏，陈玉章，李雪梅，许文天，寇俊伟，胡萍，王晓军，盛天红，陈学鹏，葛峰，杨怀国，陶幸红，雷晓，张兰兰</v>
          </cell>
          <cell r="Z157" t="str">
            <v/>
          </cell>
        </row>
        <row r="158">
          <cell r="B158" t="str">
            <v>高台县交通运输综合行政执法队</v>
          </cell>
          <cell r="D158" t="str">
            <v>全额拨款事业单位</v>
          </cell>
          <cell r="E158">
            <v>0</v>
          </cell>
          <cell r="F158" t="str">
            <v/>
          </cell>
          <cell r="H158" t="str">
            <v/>
          </cell>
          <cell r="J158">
            <v>10</v>
          </cell>
          <cell r="M158">
            <v>10</v>
          </cell>
          <cell r="N158">
            <v>9</v>
          </cell>
          <cell r="O158">
            <v>0</v>
          </cell>
          <cell r="P158">
            <v>0</v>
          </cell>
          <cell r="Q158">
            <v>10</v>
          </cell>
          <cell r="R158">
            <v>9</v>
          </cell>
          <cell r="T158">
            <v>0</v>
          </cell>
          <cell r="V158">
            <v>0</v>
          </cell>
          <cell r="W158" t="str">
            <v/>
          </cell>
          <cell r="X158" t="str">
            <v/>
          </cell>
          <cell r="Y158" t="str">
            <v>郑兴盛，张小平，李峰，陈盛，赵开荣，马金山，曾令德，陈旭，程芳媛</v>
          </cell>
          <cell r="Z158" t="str">
            <v/>
          </cell>
        </row>
        <row r="159">
          <cell r="B159" t="str">
            <v>高台县水务局</v>
          </cell>
          <cell r="C159" t="str">
            <v>正科级</v>
          </cell>
          <cell r="D159" t="str">
            <v>行政机关</v>
          </cell>
          <cell r="E159">
            <v>3</v>
          </cell>
          <cell r="F159">
            <v>1</v>
          </cell>
          <cell r="H159">
            <v>2</v>
          </cell>
          <cell r="J159">
            <v>9</v>
          </cell>
          <cell r="K159">
            <v>8</v>
          </cell>
          <cell r="L159">
            <v>1</v>
          </cell>
          <cell r="M159">
            <v>0</v>
          </cell>
          <cell r="N159">
            <v>6</v>
          </cell>
          <cell r="O159">
            <v>5</v>
          </cell>
          <cell r="P159">
            <v>1</v>
          </cell>
          <cell r="R159">
            <v>0</v>
          </cell>
          <cell r="T159">
            <v>0</v>
          </cell>
          <cell r="V159">
            <v>0</v>
          </cell>
          <cell r="W159" t="str">
            <v>侯海，雷振绪，王生，冯国华，王舜</v>
          </cell>
          <cell r="X159" t="str">
            <v/>
          </cell>
          <cell r="Z159" t="str">
            <v>刘国恒</v>
          </cell>
        </row>
        <row r="160">
          <cell r="B160" t="str">
            <v>高台县水电勘测设计施工队</v>
          </cell>
          <cell r="C160" t="str">
            <v>正科级</v>
          </cell>
          <cell r="D160" t="str">
            <v>全额拨款事业单位</v>
          </cell>
          <cell r="E160">
            <v>2</v>
          </cell>
          <cell r="F160">
            <v>1</v>
          </cell>
          <cell r="H160">
            <v>1</v>
          </cell>
          <cell r="J160">
            <v>11</v>
          </cell>
          <cell r="M160">
            <v>11</v>
          </cell>
          <cell r="N160">
            <v>8</v>
          </cell>
          <cell r="O160">
            <v>0</v>
          </cell>
          <cell r="P160">
            <v>0</v>
          </cell>
          <cell r="Q160">
            <v>11</v>
          </cell>
          <cell r="R160">
            <v>8</v>
          </cell>
          <cell r="T160">
            <v>0</v>
          </cell>
          <cell r="V160">
            <v>0</v>
          </cell>
          <cell r="W160" t="str">
            <v/>
          </cell>
          <cell r="X160" t="str">
            <v/>
          </cell>
          <cell r="Y160" t="str">
            <v>杨洪文，闫大杰，孙银，蔺秋香，孙浩奇，崔道建，赵多鑫，王鸿飞</v>
          </cell>
          <cell r="Z160" t="str">
            <v/>
          </cell>
        </row>
        <row r="161">
          <cell r="B161" t="str">
            <v>高台县抗旱防汛服务队</v>
          </cell>
          <cell r="C161" t="str">
            <v>正科级</v>
          </cell>
          <cell r="D161" t="str">
            <v>全额拨款事业单位</v>
          </cell>
          <cell r="E161">
            <v>3</v>
          </cell>
          <cell r="F161">
            <v>1</v>
          </cell>
          <cell r="H161">
            <v>2</v>
          </cell>
          <cell r="J161">
            <v>9</v>
          </cell>
          <cell r="M161">
            <v>9</v>
          </cell>
          <cell r="N161">
            <v>9</v>
          </cell>
          <cell r="O161">
            <v>0</v>
          </cell>
          <cell r="P161">
            <v>0</v>
          </cell>
          <cell r="Q161">
            <v>9</v>
          </cell>
          <cell r="R161">
            <v>9</v>
          </cell>
          <cell r="T161">
            <v>0</v>
          </cell>
          <cell r="V161">
            <v>0</v>
          </cell>
          <cell r="W161" t="str">
            <v/>
          </cell>
          <cell r="X161" t="str">
            <v/>
          </cell>
          <cell r="Y161" t="str">
            <v>车文广，韩晓，赵鸿，武应平，杨晓琴，何秀萍，陈自江，张伟，桑丽莹</v>
          </cell>
        </row>
        <row r="162">
          <cell r="B162" t="str">
            <v>高台县水政监察大队</v>
          </cell>
          <cell r="C162" t="str">
            <v>副科级</v>
          </cell>
          <cell r="D162" t="str">
            <v>全额拨款事业单位（参公）</v>
          </cell>
          <cell r="E162">
            <v>1</v>
          </cell>
          <cell r="F162">
            <v>0</v>
          </cell>
          <cell r="H162">
            <v>1</v>
          </cell>
          <cell r="J162">
            <v>5</v>
          </cell>
          <cell r="M162">
            <v>5</v>
          </cell>
          <cell r="N162">
            <v>4</v>
          </cell>
          <cell r="O162">
            <v>0</v>
          </cell>
          <cell r="P162">
            <v>0</v>
          </cell>
          <cell r="Q162">
            <v>5</v>
          </cell>
          <cell r="R162">
            <v>4</v>
          </cell>
          <cell r="T162">
            <v>0</v>
          </cell>
          <cell r="V162">
            <v>0</v>
          </cell>
          <cell r="W162" t="str">
            <v/>
          </cell>
          <cell r="X162" t="str">
            <v>高文刚，雒文涛</v>
          </cell>
          <cell r="Y162" t="str">
            <v>周忠，杨玉华</v>
          </cell>
          <cell r="Z162" t="str">
            <v/>
          </cell>
        </row>
        <row r="163">
          <cell r="B163" t="str">
            <v>高台县水土保持监测中心（县水资源保护中心）</v>
          </cell>
          <cell r="C163" t="str">
            <v>副科级</v>
          </cell>
          <cell r="D163" t="str">
            <v>全额拨款事业单位（参公）</v>
          </cell>
          <cell r="E163">
            <v>1</v>
          </cell>
          <cell r="F163">
            <v>0</v>
          </cell>
          <cell r="H163">
            <v>1</v>
          </cell>
          <cell r="J163">
            <v>3</v>
          </cell>
          <cell r="M163">
            <v>3</v>
          </cell>
          <cell r="N163">
            <v>2</v>
          </cell>
          <cell r="O163">
            <v>0</v>
          </cell>
          <cell r="P163">
            <v>0</v>
          </cell>
          <cell r="Q163">
            <v>3</v>
          </cell>
          <cell r="R163">
            <v>2</v>
          </cell>
          <cell r="T163">
            <v>0</v>
          </cell>
          <cell r="V163">
            <v>0</v>
          </cell>
          <cell r="W163" t="str">
            <v/>
          </cell>
          <cell r="X163" t="str">
            <v>闫占斌</v>
          </cell>
          <cell r="Y163" t="str">
            <v>白海</v>
          </cell>
          <cell r="Z163" t="str">
            <v/>
          </cell>
        </row>
        <row r="164">
          <cell r="B164" t="str">
            <v>高台县农村人饮工程管理站</v>
          </cell>
          <cell r="C164" t="str">
            <v>副科级</v>
          </cell>
          <cell r="D164" t="str">
            <v>自收自支事业单位</v>
          </cell>
          <cell r="E164">
            <v>2</v>
          </cell>
          <cell r="F164">
            <v>0</v>
          </cell>
          <cell r="H164">
            <v>2</v>
          </cell>
          <cell r="J164">
            <v>20</v>
          </cell>
          <cell r="M164">
            <v>20</v>
          </cell>
          <cell r="N164">
            <v>16</v>
          </cell>
          <cell r="O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20</v>
          </cell>
          <cell r="V164">
            <v>16</v>
          </cell>
          <cell r="W164" t="str">
            <v/>
          </cell>
          <cell r="X164" t="str">
            <v/>
          </cell>
          <cell r="Y164" t="str">
            <v>闫应喜，张爱萍，张玉凤，范志鹏，丁洁，马吉林，寇燕，赵进龙，范富红，李春喜，盛金奇，张常贤，杨敏，王新亮，丁昕昕，陈立飞</v>
          </cell>
          <cell r="Z164" t="str">
            <v/>
          </cell>
        </row>
        <row r="165">
          <cell r="B165" t="str">
            <v>高台县节水型社会试点建设领导小组办公室</v>
          </cell>
          <cell r="C165" t="str">
            <v>副科级</v>
          </cell>
          <cell r="D165" t="str">
            <v>自收自支事业单位</v>
          </cell>
          <cell r="E165">
            <v>1</v>
          </cell>
          <cell r="F165">
            <v>0</v>
          </cell>
          <cell r="H165">
            <v>1</v>
          </cell>
          <cell r="J165">
            <v>15</v>
          </cell>
          <cell r="M165">
            <v>15</v>
          </cell>
          <cell r="N165">
            <v>15</v>
          </cell>
          <cell r="O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15</v>
          </cell>
          <cell r="V165">
            <v>15</v>
          </cell>
          <cell r="W165" t="str">
            <v/>
          </cell>
          <cell r="X165" t="str">
            <v/>
          </cell>
          <cell r="Y165" t="str">
            <v>邢宏统，武俊霞，王建明，郭晓丽，曹川，张洪铭，宋世斌，丁婷婷，王明福，裴锋，葛红荣，殷彩娟，张琳，许国红，赵振宇</v>
          </cell>
          <cell r="Z165" t="str">
            <v/>
          </cell>
        </row>
        <row r="166">
          <cell r="B166" t="str">
            <v>高台县水利建设管理站</v>
          </cell>
          <cell r="C166" t="str">
            <v>副科级</v>
          </cell>
          <cell r="D166" t="str">
            <v>自收自支事业单位</v>
          </cell>
          <cell r="E166">
            <v>1</v>
          </cell>
          <cell r="F166">
            <v>0</v>
          </cell>
          <cell r="H166">
            <v>1</v>
          </cell>
          <cell r="J166">
            <v>10</v>
          </cell>
          <cell r="M166">
            <v>10</v>
          </cell>
          <cell r="N166">
            <v>3</v>
          </cell>
          <cell r="O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10</v>
          </cell>
          <cell r="V166">
            <v>3</v>
          </cell>
          <cell r="W166" t="str">
            <v/>
          </cell>
          <cell r="X166" t="str">
            <v/>
          </cell>
          <cell r="Y166" t="str">
            <v>杨怀其，王兴玉，尹建飞</v>
          </cell>
          <cell r="Z166" t="str">
            <v/>
          </cell>
        </row>
        <row r="167">
          <cell r="B167" t="str">
            <v>高台县水利工程质量监督与安全管理站</v>
          </cell>
          <cell r="C167" t="str">
            <v>副科级</v>
          </cell>
          <cell r="D167" t="str">
            <v>自收自支事业单位</v>
          </cell>
          <cell r="E167">
            <v>1</v>
          </cell>
          <cell r="F167">
            <v>0</v>
          </cell>
          <cell r="H167">
            <v>1</v>
          </cell>
          <cell r="J167">
            <v>6</v>
          </cell>
          <cell r="M167">
            <v>6</v>
          </cell>
          <cell r="N167">
            <v>3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6</v>
          </cell>
          <cell r="V167">
            <v>3</v>
          </cell>
          <cell r="W167" t="str">
            <v/>
          </cell>
          <cell r="X167" t="str">
            <v/>
          </cell>
          <cell r="Y167" t="str">
            <v>陈勤畴，王涛，徐学贵</v>
          </cell>
          <cell r="Z167" t="str">
            <v/>
          </cell>
        </row>
        <row r="168">
          <cell r="B168" t="str">
            <v>高台县新坝水管所（新坝灌区水利站）</v>
          </cell>
          <cell r="C168" t="str">
            <v>副科级</v>
          </cell>
          <cell r="D168" t="str">
            <v>自收自支事业单位</v>
          </cell>
          <cell r="E168">
            <v>2</v>
          </cell>
          <cell r="F168">
            <v>0</v>
          </cell>
          <cell r="H168">
            <v>2</v>
          </cell>
          <cell r="J168">
            <v>37</v>
          </cell>
          <cell r="M168">
            <v>37</v>
          </cell>
          <cell r="N168">
            <v>33</v>
          </cell>
          <cell r="O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37</v>
          </cell>
          <cell r="V168">
            <v>33</v>
          </cell>
          <cell r="W168" t="str">
            <v/>
          </cell>
          <cell r="X168" t="str">
            <v/>
          </cell>
          <cell r="Y168" t="str">
            <v>徐占成，徐永峰，车洪文，郑强，周学成，白占峰，邢宗泽，田玉兵，张攀，杜娇，丁国曌，赵艳芬，文振海，濮兴荣，殷长海，田刚，郑敏秀，陈文军，陈大飞，张晓霞，蒋成波，陈世阳，于学财，李妙春，邓捷，盛明鹏，王海明，陈兴平，党云鹏，赵昕，褚文乾，张常峰，裴天颖</v>
          </cell>
          <cell r="Z168" t="str">
            <v/>
          </cell>
        </row>
        <row r="169">
          <cell r="B169" t="str">
            <v>高台县红崖子水管所（红崖子灌区水利站）</v>
          </cell>
          <cell r="C169" t="str">
            <v>副科级</v>
          </cell>
          <cell r="D169" t="str">
            <v>自收自支事业单位</v>
          </cell>
          <cell r="E169">
            <v>2</v>
          </cell>
          <cell r="F169">
            <v>0</v>
          </cell>
          <cell r="H169">
            <v>2</v>
          </cell>
          <cell r="J169">
            <v>26</v>
          </cell>
          <cell r="M169">
            <v>26</v>
          </cell>
          <cell r="N169">
            <v>23</v>
          </cell>
          <cell r="O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26</v>
          </cell>
          <cell r="V169">
            <v>23</v>
          </cell>
          <cell r="W169" t="str">
            <v/>
          </cell>
          <cell r="X169" t="str">
            <v/>
          </cell>
          <cell r="Y169" t="str">
            <v>胡其林，赵凌彩，方三彪，陈东，王鑫，陈大晓，公占元，殷建宏，张光龙，张立杰，刘光华，潘学新，王治亮，徐达，万宝，李静波，郇超，郭强，蒋海，胡海，濮国山，陈芳，杜振</v>
          </cell>
          <cell r="Z169" t="str">
            <v/>
          </cell>
        </row>
        <row r="170">
          <cell r="B170" t="str">
            <v>高台县骆驼城井灌区水利管理所（骆驼城灌区水利站）</v>
          </cell>
          <cell r="C170" t="str">
            <v>副科级</v>
          </cell>
          <cell r="D170" t="str">
            <v>自收自支事业单位</v>
          </cell>
          <cell r="E170">
            <v>2</v>
          </cell>
          <cell r="F170">
            <v>0</v>
          </cell>
          <cell r="H170">
            <v>2</v>
          </cell>
          <cell r="J170">
            <v>35</v>
          </cell>
          <cell r="M170">
            <v>35</v>
          </cell>
          <cell r="N170">
            <v>31</v>
          </cell>
          <cell r="O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35</v>
          </cell>
          <cell r="V170">
            <v>31</v>
          </cell>
          <cell r="W170" t="str">
            <v/>
          </cell>
          <cell r="X170" t="str">
            <v/>
          </cell>
          <cell r="Y170" t="str">
            <v>孙文军，许志江，殷平成，罗孝平，赵进海，濮国鹏，顾金海，张晶，张小鹏，白玉，杨录国，于进财，刘红梅，张贤，郑长生，陈宏，周玉龙，殷翠萍，柴丽梅，姜华，霍旭东，杨丽，武俊燕，丁国山，王文春，刘占红，孙春亮，范志新，盛红梅，赵开东，蒋生元</v>
          </cell>
          <cell r="Z170" t="str">
            <v/>
          </cell>
        </row>
        <row r="171">
          <cell r="B171" t="str">
            <v>高台县小海子水库管理站</v>
          </cell>
          <cell r="C171" t="str">
            <v>副科级</v>
          </cell>
          <cell r="D171" t="str">
            <v>自收自支事业单位</v>
          </cell>
          <cell r="E171">
            <v>2</v>
          </cell>
          <cell r="F171">
            <v>0</v>
          </cell>
          <cell r="H171">
            <v>2</v>
          </cell>
          <cell r="J171">
            <v>13</v>
          </cell>
          <cell r="M171">
            <v>13</v>
          </cell>
          <cell r="N171">
            <v>9</v>
          </cell>
          <cell r="O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13</v>
          </cell>
          <cell r="V171">
            <v>9</v>
          </cell>
          <cell r="W171" t="str">
            <v/>
          </cell>
          <cell r="X171" t="str">
            <v/>
          </cell>
          <cell r="Y171" t="str">
            <v>张勇，王生玉，赵会玲，万雪娟，濮文忠，李风宏，王克兵，孟庆武，赵光峰</v>
          </cell>
          <cell r="Z171" t="str">
            <v/>
          </cell>
        </row>
        <row r="172">
          <cell r="B172" t="str">
            <v>高台县三清渠水管所（三清渠灌区水利站）</v>
          </cell>
          <cell r="C172" t="str">
            <v>副科级</v>
          </cell>
          <cell r="D172" t="str">
            <v>自收自支事业单位</v>
          </cell>
          <cell r="E172">
            <v>2</v>
          </cell>
          <cell r="F172">
            <v>0</v>
          </cell>
          <cell r="H172">
            <v>2</v>
          </cell>
          <cell r="J172">
            <v>45</v>
          </cell>
          <cell r="M172">
            <v>45</v>
          </cell>
          <cell r="N172">
            <v>40</v>
          </cell>
          <cell r="O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45</v>
          </cell>
          <cell r="V172">
            <v>40</v>
          </cell>
          <cell r="W172" t="str">
            <v/>
          </cell>
          <cell r="X172" t="str">
            <v/>
          </cell>
          <cell r="Y172" t="str">
            <v>武俊兵，郑洪建，赵顺乾，荆立祥，孙培英，靳国平，杜发闪，赵旭龙，关平，孙学伟，田金龙，葛金玲，丁庆龄，郭昊，张立，田新艳，赵培军，徐盼，张建鹏，白丽云，马建兵，杜国虎，张莉，赵玉梅，黄治刚，曹晓琳，石会琴，黄小琴，蒋小玲，张颖，濮海龙，白伟新，张鹏飞，盛长军，樊自磊，陈晓阳，张娜，朱华，殷录成，崔强</v>
          </cell>
          <cell r="Z172" t="str">
            <v/>
          </cell>
        </row>
        <row r="173">
          <cell r="B173" t="str">
            <v>高台县友联水管所（友联灌区水利站）</v>
          </cell>
          <cell r="C173" t="str">
            <v>副科级</v>
          </cell>
          <cell r="D173" t="str">
            <v>自收自支事业单位</v>
          </cell>
          <cell r="E173">
            <v>3</v>
          </cell>
          <cell r="F173">
            <v>0</v>
          </cell>
          <cell r="H173">
            <v>3</v>
          </cell>
          <cell r="J173">
            <v>73</v>
          </cell>
          <cell r="M173">
            <v>73</v>
          </cell>
          <cell r="N173">
            <v>69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73</v>
          </cell>
          <cell r="V173">
            <v>69</v>
          </cell>
          <cell r="W173" t="str">
            <v/>
          </cell>
          <cell r="X173" t="str">
            <v/>
          </cell>
          <cell r="Y173" t="str">
            <v>常学尚，邓刚，郑玥珊，赵国军，王斌，盛奇，许丽娟，郑明军，石永红，周正仁，王学伟，桑磊，王培银，陈立海，许亮，许星，桑吉红，张文远，赵颖，杜燕琴，徐占炜，赵红婧，林建江，李韬，黄志华，杨超，李雪晓，方得毅，杨勇，石兴平，王兴，方源，何丽娟，蔺子荣，张常东，王晓敏，赵国兵，周晟罡，杨晓玲，陈萍，周建方，王丽，吴婷，朱清，陈希兵，朱会银，郑玉娥，杨玉琪，夏吉钊，李吉宁，汪学翔，贺超，姜姗，赵玉玲，陈怀锋，刘吉宏，郑少华，高银，周国军，汪泽，白如祥，赵岩才，王峰，郇欢，文丽娟，殷婷，张学文，王芳，王红娟</v>
          </cell>
          <cell r="Z173" t="str">
            <v/>
          </cell>
        </row>
        <row r="174">
          <cell r="B174" t="str">
            <v>高台县六坝水管所（六坝灌区水利站）</v>
          </cell>
          <cell r="C174" t="str">
            <v>副科级</v>
          </cell>
          <cell r="D174" t="str">
            <v>自收自支事业单位</v>
          </cell>
          <cell r="E174">
            <v>2</v>
          </cell>
          <cell r="F174">
            <v>0</v>
          </cell>
          <cell r="H174">
            <v>2</v>
          </cell>
          <cell r="J174">
            <v>30</v>
          </cell>
          <cell r="M174">
            <v>30</v>
          </cell>
          <cell r="N174">
            <v>28</v>
          </cell>
          <cell r="O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30</v>
          </cell>
          <cell r="V174">
            <v>28</v>
          </cell>
          <cell r="W174" t="str">
            <v/>
          </cell>
          <cell r="X174" t="str">
            <v/>
          </cell>
          <cell r="Y174" t="str">
            <v>盛天彪，丁在彪，王金奇，赵多鹏，张秀丽，张姣，尹召婷，盛斌国，索建国，张辉鸿，樊丽婷，任先飞，黄雪英，李静，杨汉雄，寇美玲，蒋海霞，陈兴娟，蒋磊，白丽燕，周玮玮，赵建芬，叶建国，王雪婷，石伟，徐巍，白登祥，周小花</v>
          </cell>
          <cell r="Z174" t="str">
            <v/>
          </cell>
        </row>
        <row r="175">
          <cell r="B175" t="str">
            <v>高台县大湖湾水管所（大湖湾灌区水利站）</v>
          </cell>
          <cell r="C175" t="str">
            <v>副科级</v>
          </cell>
          <cell r="D175" t="str">
            <v>自收自支事业单位</v>
          </cell>
          <cell r="E175">
            <v>2</v>
          </cell>
          <cell r="F175">
            <v>0</v>
          </cell>
          <cell r="H175">
            <v>2</v>
          </cell>
          <cell r="J175">
            <v>40</v>
          </cell>
          <cell r="M175">
            <v>40</v>
          </cell>
          <cell r="N175">
            <v>36</v>
          </cell>
          <cell r="O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40</v>
          </cell>
          <cell r="V175">
            <v>36</v>
          </cell>
          <cell r="W175" t="str">
            <v/>
          </cell>
          <cell r="X175" t="str">
            <v/>
          </cell>
          <cell r="Y175" t="str">
            <v>赵建祖，王治彪，万增军，蒋兆新，赵丽娜，万吉伟，陈文林，郇立年，李柯锋，王攀生，王志娟，王世新，濮云，王雅琴，张政，赵毅，杨旭东，张正环，常国乔，程凤娇，赵彩霞，张东荣，白亦强，孙渊，王雪梅，赵永生，郑维新，郭正方，杨志强，丁在锋，夏吉鹏，徐占波，夏翠玲，夏云，周大勇，杜玉萍</v>
          </cell>
          <cell r="Z175" t="str">
            <v/>
          </cell>
        </row>
        <row r="176">
          <cell r="B176" t="str">
            <v>高台县罗城水管所（罗城灌区水利站）</v>
          </cell>
          <cell r="C176" t="str">
            <v>副科级</v>
          </cell>
          <cell r="D176" t="str">
            <v>自收自支事业单位</v>
          </cell>
          <cell r="E176">
            <v>2</v>
          </cell>
          <cell r="F176">
            <v>0</v>
          </cell>
          <cell r="H176">
            <v>2</v>
          </cell>
          <cell r="J176">
            <v>42</v>
          </cell>
          <cell r="M176">
            <v>42</v>
          </cell>
          <cell r="N176">
            <v>38</v>
          </cell>
          <cell r="O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42</v>
          </cell>
          <cell r="V176">
            <v>38</v>
          </cell>
          <cell r="W176" t="str">
            <v/>
          </cell>
          <cell r="X176" t="str">
            <v/>
          </cell>
          <cell r="Y176" t="str">
            <v>李三海，赵光有，殷占生，刘龙，桑龙，陈玉娥，夏鹏飞，郭光辉，吴文丽，王毅，关孝花，万占文，丁在青，尹建锦，柴建荣，杨波，寇克聪，王登鹏，石文久，陈亚楠，雷雯霞，马雪娇，杨国庆，盛斌，石宏祖，贺吉龙，黄永福，万占武，张金保，张志刚，荆立英，郑光有，范兴海，石明祖，李耀伟，丁晓芬，王涛，贾丽萍</v>
          </cell>
          <cell r="Z176" t="str">
            <v/>
          </cell>
        </row>
        <row r="177">
          <cell r="B177" t="str">
            <v>高台县大湖湾风景区管理处</v>
          </cell>
          <cell r="C177" t="str">
            <v>股级</v>
          </cell>
          <cell r="D177" t="str">
            <v>自收自支事业单位</v>
          </cell>
          <cell r="E177">
            <v>0</v>
          </cell>
          <cell r="F177" t="str">
            <v/>
          </cell>
          <cell r="H177" t="str">
            <v/>
          </cell>
          <cell r="J177">
            <v>13</v>
          </cell>
          <cell r="M177">
            <v>13</v>
          </cell>
          <cell r="N177">
            <v>11</v>
          </cell>
          <cell r="O177">
            <v>0</v>
          </cell>
          <cell r="P177">
            <v>0</v>
          </cell>
          <cell r="R177">
            <v>3</v>
          </cell>
          <cell r="T177">
            <v>0</v>
          </cell>
          <cell r="U177">
            <v>13</v>
          </cell>
          <cell r="V177">
            <v>8</v>
          </cell>
          <cell r="W177" t="str">
            <v/>
          </cell>
          <cell r="X177" t="str">
            <v/>
          </cell>
          <cell r="Y177" t="str">
            <v>闫叔彬，闫春燕，张璐璐，郑海霞，王丽芸，刘丽，陈莎娜，王新明，赵兰芳，蔺文思，夏鹏</v>
          </cell>
          <cell r="Z177" t="str">
            <v/>
          </cell>
          <cell r="AA177" t="str">
            <v>闫春燕、张璐璐、郑海霞 3人为全额拨款事业人员。</v>
          </cell>
        </row>
        <row r="178">
          <cell r="B178" t="str">
            <v>高台县农业农村局（县乡村振兴局）</v>
          </cell>
          <cell r="C178" t="str">
            <v>正科级</v>
          </cell>
          <cell r="D178" t="str">
            <v>行政机关</v>
          </cell>
          <cell r="E178">
            <v>5</v>
          </cell>
          <cell r="F178">
            <v>1</v>
          </cell>
          <cell r="H178">
            <v>4</v>
          </cell>
          <cell r="J178">
            <v>17</v>
          </cell>
          <cell r="K178">
            <v>10</v>
          </cell>
          <cell r="L178">
            <v>2</v>
          </cell>
          <cell r="M178">
            <v>5</v>
          </cell>
          <cell r="N178">
            <v>19</v>
          </cell>
          <cell r="O178">
            <v>11</v>
          </cell>
          <cell r="P178">
            <v>1</v>
          </cell>
          <cell r="Q178">
            <v>5</v>
          </cell>
          <cell r="R178">
            <v>7</v>
          </cell>
          <cell r="T178">
            <v>0</v>
          </cell>
          <cell r="V178">
            <v>0</v>
          </cell>
          <cell r="W178" t="str">
            <v>王喜文，屈敬元，郑忠，马世军，谢玉兵，张锋，邢耀环，蔺耀武，范仁国，顾祥章，孙光寅</v>
          </cell>
          <cell r="X178" t="str">
            <v/>
          </cell>
          <cell r="Y178" t="str">
            <v>向茂银，张海山，赵国伟，赵彩萍，杨秀玲，高建霞，秦晓</v>
          </cell>
          <cell r="Z178" t="str">
            <v>陈万喜</v>
          </cell>
          <cell r="AA178" t="str">
            <v>含农业行政综合执法大队7人。</v>
          </cell>
        </row>
        <row r="179">
          <cell r="B179" t="str">
            <v>高台县新农村建设服务中心</v>
          </cell>
          <cell r="C179" t="str">
            <v>正科级</v>
          </cell>
          <cell r="D179" t="str">
            <v>全额拨款事业单位</v>
          </cell>
          <cell r="E179">
            <v>2</v>
          </cell>
          <cell r="F179">
            <v>1</v>
          </cell>
          <cell r="H179">
            <v>1</v>
          </cell>
          <cell r="J179">
            <v>7</v>
          </cell>
          <cell r="M179">
            <v>7</v>
          </cell>
          <cell r="N179">
            <v>7</v>
          </cell>
          <cell r="O179">
            <v>0</v>
          </cell>
          <cell r="P179">
            <v>0</v>
          </cell>
          <cell r="Q179">
            <v>7</v>
          </cell>
          <cell r="R179">
            <v>7</v>
          </cell>
          <cell r="T179">
            <v>0</v>
          </cell>
          <cell r="V179">
            <v>0</v>
          </cell>
          <cell r="W179" t="str">
            <v/>
          </cell>
          <cell r="X179" t="str">
            <v/>
          </cell>
          <cell r="Y179" t="str">
            <v>蔺琪，王学文，寇建明，葛英龙，刘永华，张磊，蔺文秀</v>
          </cell>
          <cell r="Z179" t="str">
            <v/>
          </cell>
        </row>
        <row r="180">
          <cell r="B180" t="str">
            <v>高台县农业综合开发服务中心</v>
          </cell>
          <cell r="C180" t="str">
            <v>正科级</v>
          </cell>
          <cell r="D180" t="str">
            <v>全额拨款事业单位</v>
          </cell>
          <cell r="E180">
            <v>2</v>
          </cell>
          <cell r="F180">
            <v>1</v>
          </cell>
          <cell r="H180">
            <v>1</v>
          </cell>
          <cell r="J180">
            <v>7</v>
          </cell>
          <cell r="M180">
            <v>7</v>
          </cell>
          <cell r="N180">
            <v>7</v>
          </cell>
          <cell r="O180">
            <v>0</v>
          </cell>
          <cell r="P180">
            <v>0</v>
          </cell>
          <cell r="Q180">
            <v>7</v>
          </cell>
          <cell r="R180">
            <v>7</v>
          </cell>
          <cell r="T180">
            <v>0</v>
          </cell>
          <cell r="V180">
            <v>0</v>
          </cell>
          <cell r="W180" t="str">
            <v/>
          </cell>
          <cell r="X180" t="str">
            <v/>
          </cell>
          <cell r="Y180" t="str">
            <v>盛长存，刘柏林，李永生，车海亮，孙国权，陈德宇，顾金鹏</v>
          </cell>
          <cell r="Z180" t="str">
            <v/>
          </cell>
        </row>
        <row r="181">
          <cell r="B181" t="str">
            <v>高台县农业技术推广中心</v>
          </cell>
          <cell r="C181" t="str">
            <v>正科级</v>
          </cell>
          <cell r="D181" t="str">
            <v>全额拨款事业单位</v>
          </cell>
          <cell r="E181">
            <v>3</v>
          </cell>
          <cell r="F181">
            <v>1</v>
          </cell>
          <cell r="H181">
            <v>2</v>
          </cell>
          <cell r="J181">
            <v>83</v>
          </cell>
          <cell r="M181">
            <v>83</v>
          </cell>
          <cell r="N181">
            <v>84</v>
          </cell>
          <cell r="O181">
            <v>0</v>
          </cell>
          <cell r="P181">
            <v>0</v>
          </cell>
          <cell r="Q181">
            <v>20</v>
          </cell>
          <cell r="R181">
            <v>22</v>
          </cell>
          <cell r="T181">
            <v>0</v>
          </cell>
          <cell r="U181">
            <v>63</v>
          </cell>
          <cell r="V181">
            <v>62</v>
          </cell>
          <cell r="W181" t="str">
            <v/>
          </cell>
          <cell r="X181" t="str">
            <v/>
          </cell>
          <cell r="Y181" t="str">
            <v>李龙，孙志，赵海波，郑志英，贺天新，赵军，张文军，闫存权，陈能柱，殷爱玲，王艳萍，殷怀生，殷小刚，段淑涓，马秀芳，王占海，秦国伟，郑磊，公晓佳，蔺多钰，赵文娟，孟祥旭，王吉红，宋加文，贾军，张天祯，雷正忠，王建锋，桑建平，雷振宏，张秀梅，王三华，李文春，陈平，刘兴海，雷月娟，潘学民，王吉伟，赵斌，雷红，李文磊，车月英，盛彦霏，雷振新，陈怀保，秦大龙，濮金虎，谢建新，顾开龙，杜爱娟，王三福，周烽，刘自义，向燕，王金军，李兴军，郑晖，许生吉，杨青霞，曹志杰，公新荣，殷长全，李海龙，杨涛，李永春，赵青，丁凤，秦</v>
          </cell>
          <cell r="Z181" t="str">
            <v/>
          </cell>
          <cell r="AA181" t="str">
            <v>加下划线49人为原县种子公司人员，倾斜13人为原县良种繁殖场人员</v>
          </cell>
        </row>
        <row r="182">
          <cell r="B182" t="str">
            <v>高台县动物卫生监督所</v>
          </cell>
          <cell r="C182" t="str">
            <v>正科级</v>
          </cell>
          <cell r="D182" t="str">
            <v>全额拨款事业单位</v>
          </cell>
          <cell r="E182">
            <v>3</v>
          </cell>
          <cell r="F182">
            <v>1</v>
          </cell>
          <cell r="H182">
            <v>2</v>
          </cell>
          <cell r="J182">
            <v>18</v>
          </cell>
          <cell r="M182">
            <v>18</v>
          </cell>
          <cell r="N182">
            <v>12</v>
          </cell>
          <cell r="O182">
            <v>0</v>
          </cell>
          <cell r="P182">
            <v>0</v>
          </cell>
          <cell r="Q182">
            <v>18</v>
          </cell>
          <cell r="R182">
            <v>12</v>
          </cell>
          <cell r="T182">
            <v>0</v>
          </cell>
          <cell r="V182">
            <v>0</v>
          </cell>
          <cell r="W182" t="str">
            <v/>
          </cell>
          <cell r="X182" t="str">
            <v/>
          </cell>
          <cell r="Y182" t="str">
            <v>尹伟明，史多俊，李春兰，高建国，王贵军，荆立东，田有红，刘雅玲，柴立君，霍梅，李春虎，高治国</v>
          </cell>
          <cell r="Z182" t="str">
            <v/>
          </cell>
        </row>
        <row r="183">
          <cell r="B183" t="str">
            <v>高台县农村能源服务中心</v>
          </cell>
          <cell r="C183" t="str">
            <v>副科级</v>
          </cell>
          <cell r="D183" t="str">
            <v>全额拨款事业单位（参公）</v>
          </cell>
          <cell r="E183">
            <v>1</v>
          </cell>
          <cell r="F183">
            <v>0</v>
          </cell>
          <cell r="H183">
            <v>1</v>
          </cell>
          <cell r="J183">
            <v>5</v>
          </cell>
          <cell r="M183">
            <v>5</v>
          </cell>
          <cell r="N183">
            <v>2</v>
          </cell>
          <cell r="O183">
            <v>0</v>
          </cell>
          <cell r="P183">
            <v>0</v>
          </cell>
          <cell r="Q183">
            <v>5</v>
          </cell>
          <cell r="R183">
            <v>2</v>
          </cell>
          <cell r="T183">
            <v>0</v>
          </cell>
          <cell r="V183">
            <v>0</v>
          </cell>
          <cell r="W183" t="str">
            <v/>
          </cell>
          <cell r="X183" t="str">
            <v>陈文建，孙兆生</v>
          </cell>
          <cell r="Z183" t="str">
            <v/>
          </cell>
        </row>
        <row r="184">
          <cell r="B184" t="str">
            <v>高台县渔业工作站（渔政管理站）</v>
          </cell>
          <cell r="C184" t="str">
            <v>副科级</v>
          </cell>
          <cell r="D184" t="str">
            <v>全额拨款事业单位（参公）</v>
          </cell>
          <cell r="E184">
            <v>2</v>
          </cell>
          <cell r="F184">
            <v>0</v>
          </cell>
          <cell r="H184">
            <v>2</v>
          </cell>
          <cell r="J184">
            <v>3</v>
          </cell>
          <cell r="M184">
            <v>3</v>
          </cell>
          <cell r="N184">
            <v>2</v>
          </cell>
          <cell r="O184">
            <v>0</v>
          </cell>
          <cell r="P184">
            <v>0</v>
          </cell>
          <cell r="Q184">
            <v>3</v>
          </cell>
          <cell r="R184">
            <v>2</v>
          </cell>
          <cell r="T184">
            <v>0</v>
          </cell>
          <cell r="V184">
            <v>0</v>
          </cell>
          <cell r="W184" t="str">
            <v/>
          </cell>
          <cell r="X184" t="str">
            <v>姚正旺，秦国才</v>
          </cell>
          <cell r="Z184" t="str">
            <v/>
          </cell>
        </row>
        <row r="185">
          <cell r="B185" t="str">
            <v>高台县农业机械监理站</v>
          </cell>
          <cell r="C185" t="str">
            <v>副科级</v>
          </cell>
          <cell r="D185" t="str">
            <v>全额拨款事业单位（参公）</v>
          </cell>
          <cell r="E185">
            <v>3</v>
          </cell>
          <cell r="F185">
            <v>0</v>
          </cell>
          <cell r="H185">
            <v>3</v>
          </cell>
          <cell r="J185">
            <v>13</v>
          </cell>
          <cell r="M185">
            <v>13</v>
          </cell>
          <cell r="N185">
            <v>8</v>
          </cell>
          <cell r="O185">
            <v>0</v>
          </cell>
          <cell r="P185">
            <v>0</v>
          </cell>
          <cell r="Q185">
            <v>13</v>
          </cell>
          <cell r="R185">
            <v>8</v>
          </cell>
          <cell r="T185">
            <v>0</v>
          </cell>
          <cell r="V185">
            <v>0</v>
          </cell>
          <cell r="W185" t="str">
            <v/>
          </cell>
          <cell r="X185" t="str">
            <v>杨光文，樊彪，毛存社，程发春</v>
          </cell>
          <cell r="Y185" t="str">
            <v>解高生，张进波，李兴爱，罗宏</v>
          </cell>
          <cell r="Z185" t="str">
            <v/>
          </cell>
        </row>
        <row r="186">
          <cell r="B186" t="str">
            <v>高台县农村经营指导站（县农村产权交易中心）</v>
          </cell>
          <cell r="C186" t="str">
            <v>副科级</v>
          </cell>
          <cell r="D186" t="str">
            <v>全额拨款事业单位</v>
          </cell>
          <cell r="E186">
            <v>1</v>
          </cell>
          <cell r="F186">
            <v>0</v>
          </cell>
          <cell r="H186">
            <v>1</v>
          </cell>
          <cell r="J186">
            <v>12</v>
          </cell>
          <cell r="M186">
            <v>12</v>
          </cell>
          <cell r="N186">
            <v>10</v>
          </cell>
          <cell r="O186">
            <v>0</v>
          </cell>
          <cell r="P186">
            <v>0</v>
          </cell>
          <cell r="Q186">
            <v>12</v>
          </cell>
          <cell r="R186">
            <v>10</v>
          </cell>
          <cell r="T186">
            <v>0</v>
          </cell>
          <cell r="V186">
            <v>0</v>
          </cell>
          <cell r="W186" t="str">
            <v/>
          </cell>
          <cell r="X186" t="str">
            <v/>
          </cell>
          <cell r="Y186" t="str">
            <v>张玉霞，姜兴东，杨登辉，蔺耀祖，庄亮，向烨明，庄静，施建芳，朱海婷，盛嘉钧</v>
          </cell>
          <cell r="Z186" t="str">
            <v/>
          </cell>
        </row>
        <row r="187">
          <cell r="B187" t="str">
            <v>高台县经济作物技术推广站</v>
          </cell>
          <cell r="C187" t="str">
            <v>副科级</v>
          </cell>
          <cell r="D187" t="str">
            <v>全额拨款事业单位</v>
          </cell>
          <cell r="E187">
            <v>3</v>
          </cell>
          <cell r="F187">
            <v>0</v>
          </cell>
          <cell r="H187">
            <v>3</v>
          </cell>
          <cell r="J187">
            <v>12</v>
          </cell>
          <cell r="M187">
            <v>12</v>
          </cell>
          <cell r="N187">
            <v>12</v>
          </cell>
          <cell r="O187">
            <v>0</v>
          </cell>
          <cell r="P187">
            <v>0</v>
          </cell>
          <cell r="Q187">
            <v>12</v>
          </cell>
          <cell r="R187">
            <v>12</v>
          </cell>
          <cell r="T187">
            <v>0</v>
          </cell>
          <cell r="V187">
            <v>0</v>
          </cell>
          <cell r="W187" t="str">
            <v/>
          </cell>
          <cell r="X187" t="str">
            <v/>
          </cell>
          <cell r="Y187" t="str">
            <v>向茂红，李娟，濮小英，赵兴权，白仙冰，李彩虹，朱维新，陈永超，武克亮，杜睿，杨万俊，赵兴斐</v>
          </cell>
          <cell r="Z187" t="str">
            <v/>
          </cell>
        </row>
        <row r="188">
          <cell r="B188" t="str">
            <v>高台县畜牧技术推广站</v>
          </cell>
          <cell r="C188" t="str">
            <v>副科级</v>
          </cell>
          <cell r="D188" t="str">
            <v>全额拨款事业单位</v>
          </cell>
          <cell r="E188">
            <v>2</v>
          </cell>
          <cell r="F188">
            <v>0</v>
          </cell>
          <cell r="H188">
            <v>2</v>
          </cell>
          <cell r="J188">
            <v>6</v>
          </cell>
          <cell r="M188">
            <v>6</v>
          </cell>
          <cell r="N188">
            <v>6</v>
          </cell>
          <cell r="O188">
            <v>0</v>
          </cell>
          <cell r="P188">
            <v>0</v>
          </cell>
          <cell r="Q188">
            <v>6</v>
          </cell>
          <cell r="R188">
            <v>6</v>
          </cell>
          <cell r="T188">
            <v>0</v>
          </cell>
          <cell r="V188">
            <v>0</v>
          </cell>
          <cell r="W188" t="str">
            <v/>
          </cell>
          <cell r="X188" t="str">
            <v/>
          </cell>
          <cell r="Y188" t="str">
            <v>周国乔，杨玉信，李晓兰，樊自和，王丽芬，胡东生</v>
          </cell>
          <cell r="Z188" t="str">
            <v/>
          </cell>
        </row>
        <row r="189">
          <cell r="B189" t="str">
            <v>高台县动物疫病预防控制中心</v>
          </cell>
          <cell r="C189" t="str">
            <v>副科级</v>
          </cell>
          <cell r="D189" t="str">
            <v>全额拨款事业单位</v>
          </cell>
          <cell r="E189">
            <v>2</v>
          </cell>
          <cell r="F189">
            <v>0</v>
          </cell>
          <cell r="H189">
            <v>2</v>
          </cell>
          <cell r="J189">
            <v>8</v>
          </cell>
          <cell r="M189">
            <v>8</v>
          </cell>
          <cell r="N189">
            <v>9</v>
          </cell>
          <cell r="O189">
            <v>0</v>
          </cell>
          <cell r="P189">
            <v>0</v>
          </cell>
          <cell r="Q189">
            <v>8</v>
          </cell>
          <cell r="R189">
            <v>9</v>
          </cell>
          <cell r="T189">
            <v>0</v>
          </cell>
          <cell r="V189">
            <v>0</v>
          </cell>
          <cell r="W189" t="str">
            <v/>
          </cell>
          <cell r="X189" t="str">
            <v/>
          </cell>
          <cell r="Y189" t="str">
            <v>盛学吉，孙延林，黄永堂，徐卫红，杨莉娟，蔺长方，顾彩红，姚桂林，张正万</v>
          </cell>
          <cell r="Z189" t="str">
            <v/>
          </cell>
        </row>
        <row r="190">
          <cell r="B190" t="str">
            <v>高台县农业机械化技术推广站</v>
          </cell>
          <cell r="C190" t="str">
            <v>副科级</v>
          </cell>
          <cell r="D190" t="str">
            <v>全额拨款事业单位</v>
          </cell>
          <cell r="E190">
            <v>1</v>
          </cell>
          <cell r="F190">
            <v>0</v>
          </cell>
          <cell r="H190">
            <v>1</v>
          </cell>
          <cell r="J190">
            <v>2</v>
          </cell>
          <cell r="M190">
            <v>2</v>
          </cell>
          <cell r="N190">
            <v>2</v>
          </cell>
          <cell r="O190">
            <v>0</v>
          </cell>
          <cell r="P190">
            <v>0</v>
          </cell>
          <cell r="Q190">
            <v>2</v>
          </cell>
          <cell r="R190">
            <v>2</v>
          </cell>
          <cell r="T190">
            <v>0</v>
          </cell>
          <cell r="V190">
            <v>0</v>
          </cell>
          <cell r="W190" t="str">
            <v/>
          </cell>
          <cell r="X190" t="str">
            <v/>
          </cell>
          <cell r="Y190" t="str">
            <v>李吉勤，侯鑫</v>
          </cell>
          <cell r="Z190" t="str">
            <v/>
          </cell>
        </row>
        <row r="191">
          <cell r="B191" t="str">
            <v>高台县农产品质量监测检验中心</v>
          </cell>
          <cell r="C191" t="str">
            <v>副科级</v>
          </cell>
          <cell r="D191" t="str">
            <v>全额拨款事业单位</v>
          </cell>
          <cell r="E191">
            <v>1</v>
          </cell>
          <cell r="F191">
            <v>0</v>
          </cell>
          <cell r="H191">
            <v>1</v>
          </cell>
          <cell r="J191">
            <v>5</v>
          </cell>
          <cell r="M191">
            <v>5</v>
          </cell>
          <cell r="N191">
            <v>4</v>
          </cell>
          <cell r="O191">
            <v>0</v>
          </cell>
          <cell r="P191">
            <v>0</v>
          </cell>
          <cell r="Q191">
            <v>5</v>
          </cell>
          <cell r="R191">
            <v>4</v>
          </cell>
          <cell r="T191">
            <v>0</v>
          </cell>
          <cell r="V191">
            <v>0</v>
          </cell>
          <cell r="W191" t="str">
            <v/>
          </cell>
          <cell r="Y191" t="str">
            <v>许维龙，盛燕，王丽琴，杨雪</v>
          </cell>
          <cell r="Z191" t="str">
            <v/>
          </cell>
        </row>
        <row r="192">
          <cell r="B192" t="str">
            <v>高台县良种繁育推广中心</v>
          </cell>
          <cell r="C192" t="str">
            <v>副科级</v>
          </cell>
          <cell r="D192" t="str">
            <v>全额拨款事业单位</v>
          </cell>
          <cell r="E192">
            <v>1</v>
          </cell>
          <cell r="H192">
            <v>1</v>
          </cell>
          <cell r="J192">
            <v>6</v>
          </cell>
          <cell r="M192">
            <v>6</v>
          </cell>
          <cell r="R192">
            <v>1</v>
          </cell>
          <cell r="T192">
            <v>0</v>
          </cell>
          <cell r="U192">
            <v>6</v>
          </cell>
          <cell r="V192">
            <v>0</v>
          </cell>
          <cell r="Y192" t="str">
            <v>罗黎晨</v>
          </cell>
        </row>
        <row r="193">
          <cell r="B193" t="str">
            <v>高台县新坝镇畜牧兽医工作站</v>
          </cell>
          <cell r="C193" t="str">
            <v>股级</v>
          </cell>
          <cell r="D193" t="str">
            <v>农业农村局派驻机构</v>
          </cell>
          <cell r="E193">
            <v>0</v>
          </cell>
          <cell r="J193">
            <v>9</v>
          </cell>
          <cell r="M193">
            <v>9</v>
          </cell>
          <cell r="N193">
            <v>9</v>
          </cell>
          <cell r="O193">
            <v>0</v>
          </cell>
          <cell r="P193">
            <v>0</v>
          </cell>
          <cell r="Q193">
            <v>6</v>
          </cell>
          <cell r="R193">
            <v>6</v>
          </cell>
          <cell r="T193">
            <v>0</v>
          </cell>
          <cell r="U193">
            <v>3</v>
          </cell>
          <cell r="V193">
            <v>3</v>
          </cell>
          <cell r="Y193" t="str">
            <v>田有荣，张淼，李超，李元飞，牛青，郑立东，曹立华，林向鑫，郭钰</v>
          </cell>
        </row>
        <row r="194">
          <cell r="B194" t="str">
            <v>高台县骆驼城镇畜牧兽医工作站</v>
          </cell>
          <cell r="C194" t="str">
            <v>股级</v>
          </cell>
          <cell r="D194" t="str">
            <v>农业农村局派驻机构</v>
          </cell>
          <cell r="E194">
            <v>0</v>
          </cell>
          <cell r="J194">
            <v>3</v>
          </cell>
          <cell r="M194">
            <v>3</v>
          </cell>
          <cell r="N194">
            <v>6</v>
          </cell>
          <cell r="O194">
            <v>0</v>
          </cell>
          <cell r="P194">
            <v>0</v>
          </cell>
          <cell r="Q194">
            <v>3</v>
          </cell>
          <cell r="R194">
            <v>6</v>
          </cell>
          <cell r="T194">
            <v>0</v>
          </cell>
          <cell r="V194">
            <v>0</v>
          </cell>
          <cell r="Y194" t="str">
            <v>郑禧，殷大军，赵治伟，殷吉，周贵邦，徐文华</v>
          </cell>
        </row>
        <row r="195">
          <cell r="B195" t="str">
            <v>高台县南华镇畜牧兽医工作站</v>
          </cell>
          <cell r="C195" t="str">
            <v>股级</v>
          </cell>
          <cell r="D195" t="str">
            <v>农业农村局派驻机构</v>
          </cell>
          <cell r="E195">
            <v>0</v>
          </cell>
          <cell r="J195">
            <v>5</v>
          </cell>
          <cell r="M195">
            <v>5</v>
          </cell>
          <cell r="N195">
            <v>6</v>
          </cell>
          <cell r="O195">
            <v>0</v>
          </cell>
          <cell r="P195">
            <v>0</v>
          </cell>
          <cell r="Q195">
            <v>3</v>
          </cell>
          <cell r="R195">
            <v>4</v>
          </cell>
          <cell r="T195">
            <v>0</v>
          </cell>
          <cell r="U195">
            <v>2</v>
          </cell>
          <cell r="V195">
            <v>2</v>
          </cell>
          <cell r="Y195" t="str">
            <v>陈立军，周国彪，张永山，李星，常国勤，陈雅莉</v>
          </cell>
        </row>
        <row r="196">
          <cell r="B196" t="str">
            <v>高台县巷道镇畜牧兽医工作站</v>
          </cell>
          <cell r="C196" t="str">
            <v>股级</v>
          </cell>
          <cell r="D196" t="str">
            <v>农业农村局派驻机构</v>
          </cell>
          <cell r="E196">
            <v>0</v>
          </cell>
          <cell r="J196">
            <v>7</v>
          </cell>
          <cell r="M196">
            <v>7</v>
          </cell>
          <cell r="N196">
            <v>13</v>
          </cell>
          <cell r="O196">
            <v>0</v>
          </cell>
          <cell r="P196">
            <v>0</v>
          </cell>
          <cell r="Q196">
            <v>7</v>
          </cell>
          <cell r="R196">
            <v>13</v>
          </cell>
          <cell r="T196">
            <v>0</v>
          </cell>
          <cell r="V196">
            <v>0</v>
          </cell>
          <cell r="Y196" t="str">
            <v>程继宏，许鹏，张霆，徐洋，李发明，李婷，王希伟，向丽，宋可春，李明，李春琪，朱文武，公钰磊</v>
          </cell>
        </row>
        <row r="197">
          <cell r="B197" t="str">
            <v>高台县合黎镇畜牧兽医工作站</v>
          </cell>
          <cell r="C197" t="str">
            <v>股级</v>
          </cell>
          <cell r="D197" t="str">
            <v>农业农村局派驻机构</v>
          </cell>
          <cell r="E197">
            <v>0</v>
          </cell>
          <cell r="J197">
            <v>3</v>
          </cell>
          <cell r="M197">
            <v>3</v>
          </cell>
          <cell r="N197">
            <v>6</v>
          </cell>
          <cell r="O197">
            <v>0</v>
          </cell>
          <cell r="P197">
            <v>0</v>
          </cell>
          <cell r="Q197">
            <v>3</v>
          </cell>
          <cell r="R197">
            <v>6</v>
          </cell>
          <cell r="T197">
            <v>0</v>
          </cell>
          <cell r="V197">
            <v>0</v>
          </cell>
          <cell r="Y197" t="str">
            <v>顾强文，李吉鑫，吴延荣，蒋成舜，何天龙，田方圆</v>
          </cell>
        </row>
        <row r="198">
          <cell r="B198" t="str">
            <v>高台县宣化镇畜牧兽医工作站</v>
          </cell>
          <cell r="C198" t="str">
            <v>股级</v>
          </cell>
          <cell r="D198" t="str">
            <v>农业农村局派驻机构</v>
          </cell>
          <cell r="E198">
            <v>0</v>
          </cell>
          <cell r="J198">
            <v>4</v>
          </cell>
          <cell r="M198">
            <v>4</v>
          </cell>
          <cell r="N198">
            <v>5</v>
          </cell>
          <cell r="O198">
            <v>0</v>
          </cell>
          <cell r="P198">
            <v>0</v>
          </cell>
          <cell r="Q198">
            <v>3</v>
          </cell>
          <cell r="R198">
            <v>4</v>
          </cell>
          <cell r="T198">
            <v>0</v>
          </cell>
          <cell r="U198">
            <v>1</v>
          </cell>
          <cell r="V198">
            <v>1</v>
          </cell>
          <cell r="Y198" t="str">
            <v>郑鸿焘，樊亮，常兴，陈晓斐，丁雪妍</v>
          </cell>
        </row>
        <row r="199">
          <cell r="B199" t="str">
            <v>高台县黑泉镇畜牧兽医工作站</v>
          </cell>
          <cell r="C199" t="str">
            <v>股级</v>
          </cell>
          <cell r="D199" t="str">
            <v>农业农村局派驻机构</v>
          </cell>
          <cell r="E199">
            <v>0</v>
          </cell>
          <cell r="J199">
            <v>4</v>
          </cell>
          <cell r="M199">
            <v>4</v>
          </cell>
          <cell r="N199">
            <v>6</v>
          </cell>
          <cell r="O199">
            <v>0</v>
          </cell>
          <cell r="P199">
            <v>0</v>
          </cell>
          <cell r="Q199">
            <v>3</v>
          </cell>
          <cell r="R199">
            <v>5</v>
          </cell>
          <cell r="T199">
            <v>0</v>
          </cell>
          <cell r="U199">
            <v>1</v>
          </cell>
          <cell r="V199">
            <v>1</v>
          </cell>
          <cell r="Y199" t="str">
            <v>郑生国，殷大仁，李发颜，张涛，许顺明，汪丹</v>
          </cell>
        </row>
        <row r="200">
          <cell r="B200" t="str">
            <v>高台县罗城镇畜牧兽医工作站</v>
          </cell>
          <cell r="C200" t="str">
            <v>股级</v>
          </cell>
          <cell r="D200" t="str">
            <v>农业农村局派驻机构</v>
          </cell>
          <cell r="E200">
            <v>0</v>
          </cell>
          <cell r="J200">
            <v>5</v>
          </cell>
          <cell r="M200">
            <v>5</v>
          </cell>
          <cell r="N200">
            <v>5</v>
          </cell>
          <cell r="O200">
            <v>0</v>
          </cell>
          <cell r="P200">
            <v>0</v>
          </cell>
          <cell r="Q200">
            <v>3</v>
          </cell>
          <cell r="R200">
            <v>3</v>
          </cell>
          <cell r="T200">
            <v>0</v>
          </cell>
          <cell r="U200">
            <v>2</v>
          </cell>
          <cell r="V200">
            <v>2</v>
          </cell>
          <cell r="Y200" t="str">
            <v>贾文玉，闫文全，雷雄伟，贾晓峰，王英杰</v>
          </cell>
        </row>
        <row r="201">
          <cell r="B201" t="str">
            <v>高台县商务局</v>
          </cell>
          <cell r="C201" t="str">
            <v>正科级</v>
          </cell>
          <cell r="D201" t="str">
            <v>行政机关</v>
          </cell>
          <cell r="E201">
            <v>3</v>
          </cell>
          <cell r="F201">
            <v>1</v>
          </cell>
          <cell r="H201">
            <v>2</v>
          </cell>
          <cell r="J201">
            <v>6</v>
          </cell>
          <cell r="K201">
            <v>6</v>
          </cell>
          <cell r="M201">
            <v>0</v>
          </cell>
          <cell r="N201">
            <v>7</v>
          </cell>
          <cell r="O201">
            <v>7</v>
          </cell>
          <cell r="P201">
            <v>0</v>
          </cell>
          <cell r="R201">
            <v>0</v>
          </cell>
          <cell r="T201">
            <v>0</v>
          </cell>
          <cell r="V201">
            <v>0</v>
          </cell>
          <cell r="W201" t="str">
            <v>张明霞，邢宗磊，王文存，牛占贵，万青山，尹文玉，张巧军</v>
          </cell>
          <cell r="X201" t="str">
            <v/>
          </cell>
          <cell r="Y201" t="str">
            <v/>
          </cell>
        </row>
        <row r="202">
          <cell r="B202" t="str">
            <v>高台县商务综合服务中心</v>
          </cell>
          <cell r="C202" t="str">
            <v>副科级</v>
          </cell>
          <cell r="D202" t="str">
            <v>全额拨款事业单位</v>
          </cell>
          <cell r="E202">
            <v>1</v>
          </cell>
          <cell r="F202">
            <v>0</v>
          </cell>
          <cell r="H202">
            <v>1</v>
          </cell>
          <cell r="J202">
            <v>6</v>
          </cell>
          <cell r="M202">
            <v>6</v>
          </cell>
          <cell r="N202">
            <v>6</v>
          </cell>
          <cell r="O202">
            <v>0</v>
          </cell>
          <cell r="P202">
            <v>0</v>
          </cell>
          <cell r="Q202">
            <v>6</v>
          </cell>
          <cell r="R202">
            <v>6</v>
          </cell>
          <cell r="T202">
            <v>0</v>
          </cell>
          <cell r="V202">
            <v>0</v>
          </cell>
          <cell r="W202" t="str">
            <v/>
          </cell>
          <cell r="X202" t="str">
            <v/>
          </cell>
          <cell r="Y202" t="str">
            <v>胡亚琼，蔺华，赵国鹏，赵秋思，蒲文娟，袁文杰</v>
          </cell>
          <cell r="Z202" t="str">
            <v/>
          </cell>
        </row>
        <row r="203">
          <cell r="B203" t="str">
            <v>高台县文体广电和旅游局（县文物局）</v>
          </cell>
          <cell r="C203" t="str">
            <v>正科级</v>
          </cell>
          <cell r="D203" t="str">
            <v>行政机关</v>
          </cell>
          <cell r="E203">
            <v>5</v>
          </cell>
          <cell r="F203">
            <v>1</v>
          </cell>
          <cell r="H203">
            <v>4</v>
          </cell>
          <cell r="J203">
            <v>15</v>
          </cell>
          <cell r="K203">
            <v>7</v>
          </cell>
          <cell r="L203">
            <v>2</v>
          </cell>
          <cell r="M203">
            <v>6</v>
          </cell>
          <cell r="N203">
            <v>13</v>
          </cell>
          <cell r="O203">
            <v>5</v>
          </cell>
          <cell r="P203">
            <v>1</v>
          </cell>
          <cell r="Q203">
            <v>6</v>
          </cell>
          <cell r="R203">
            <v>7</v>
          </cell>
          <cell r="T203">
            <v>0</v>
          </cell>
          <cell r="V203">
            <v>0</v>
          </cell>
          <cell r="W203" t="str">
            <v>杨文明，王爱军，闫志，罗希斌，王平</v>
          </cell>
          <cell r="X203" t="str">
            <v/>
          </cell>
          <cell r="Y203" t="str">
            <v>袁鸿斌，吴三雄，杨有龙，赵春苗，殷凤仙，任彦青，张静</v>
          </cell>
          <cell r="Z203" t="str">
            <v>陈亮</v>
          </cell>
          <cell r="AA203" t="str">
            <v>含文化市场综合执法大队2人、旅游执法大队4人</v>
          </cell>
        </row>
        <row r="204">
          <cell r="B204" t="str">
            <v>高台县博物馆</v>
          </cell>
          <cell r="C204" t="str">
            <v>副科级</v>
          </cell>
          <cell r="D204" t="str">
            <v>全额拨款事业单位</v>
          </cell>
          <cell r="E204">
            <v>2</v>
          </cell>
          <cell r="F204">
            <v>0</v>
          </cell>
          <cell r="H204">
            <v>2</v>
          </cell>
          <cell r="J204">
            <v>10</v>
          </cell>
          <cell r="M204">
            <v>10</v>
          </cell>
          <cell r="N204">
            <v>12</v>
          </cell>
          <cell r="O204">
            <v>0</v>
          </cell>
          <cell r="P204">
            <v>0</v>
          </cell>
          <cell r="Q204">
            <v>10</v>
          </cell>
          <cell r="R204">
            <v>12</v>
          </cell>
          <cell r="T204">
            <v>0</v>
          </cell>
          <cell r="V204">
            <v>0</v>
          </cell>
          <cell r="W204" t="str">
            <v/>
          </cell>
          <cell r="X204" t="str">
            <v/>
          </cell>
          <cell r="Y204" t="str">
            <v>寇克红，赵治瑞，孙丽娟，秦龙，夏吉金，盛怡，杨雪，郇德飞，邢宗英，李茜，杨健，范娟娟</v>
          </cell>
          <cell r="Z204" t="str">
            <v/>
          </cell>
        </row>
        <row r="205">
          <cell r="B205" t="str">
            <v>高台县图书馆</v>
          </cell>
          <cell r="C205" t="str">
            <v>副科级</v>
          </cell>
          <cell r="D205" t="str">
            <v>全额拨款事业单位</v>
          </cell>
          <cell r="E205">
            <v>2</v>
          </cell>
          <cell r="F205">
            <v>0</v>
          </cell>
          <cell r="H205">
            <v>2</v>
          </cell>
          <cell r="J205">
            <v>9</v>
          </cell>
          <cell r="M205">
            <v>9</v>
          </cell>
          <cell r="N205">
            <v>11</v>
          </cell>
          <cell r="O205">
            <v>0</v>
          </cell>
          <cell r="P205">
            <v>0</v>
          </cell>
          <cell r="Q205">
            <v>9</v>
          </cell>
          <cell r="R205">
            <v>11</v>
          </cell>
          <cell r="T205">
            <v>0</v>
          </cell>
          <cell r="V205">
            <v>0</v>
          </cell>
          <cell r="W205" t="str">
            <v/>
          </cell>
          <cell r="X205" t="str">
            <v/>
          </cell>
          <cell r="Y205" t="str">
            <v>王兴华，闫应标，王丽娟，赵鸿君，袁红玲，闫翠红，俞爱武，赵蕾蕾，王彩银，刘晖，石静</v>
          </cell>
          <cell r="Z205" t="str">
            <v/>
          </cell>
        </row>
        <row r="206">
          <cell r="B206" t="str">
            <v>高台县文化馆</v>
          </cell>
          <cell r="C206" t="str">
            <v>副科级</v>
          </cell>
          <cell r="D206" t="str">
            <v>全额拨款事业单位</v>
          </cell>
          <cell r="E206">
            <v>3</v>
          </cell>
          <cell r="F206">
            <v>0</v>
          </cell>
          <cell r="H206">
            <v>3</v>
          </cell>
          <cell r="J206">
            <v>16</v>
          </cell>
          <cell r="M206">
            <v>16</v>
          </cell>
          <cell r="N206">
            <v>17</v>
          </cell>
          <cell r="O206">
            <v>0</v>
          </cell>
          <cell r="P206">
            <v>0</v>
          </cell>
          <cell r="Q206">
            <v>16</v>
          </cell>
          <cell r="R206">
            <v>17</v>
          </cell>
          <cell r="T206">
            <v>0</v>
          </cell>
          <cell r="V206">
            <v>0</v>
          </cell>
          <cell r="W206" t="str">
            <v/>
          </cell>
          <cell r="X206" t="str">
            <v/>
          </cell>
          <cell r="Y206" t="str">
            <v>程继权，赵建坤，白登禾，杨国志，赵永恒，张静，张波，王涛，程平，杜惠琴，盛开峰，王永河，王军，闫光余，陈旭，万有文，王国星</v>
          </cell>
          <cell r="Z206" t="str">
            <v/>
          </cell>
        </row>
        <row r="207">
          <cell r="B207" t="str">
            <v>高台县社会体育运动中心</v>
          </cell>
          <cell r="C207" t="str">
            <v>副科级</v>
          </cell>
          <cell r="D207" t="str">
            <v>全额拨款事业单位</v>
          </cell>
          <cell r="E207">
            <v>3</v>
          </cell>
          <cell r="F207">
            <v>0</v>
          </cell>
          <cell r="H207">
            <v>3</v>
          </cell>
          <cell r="J207">
            <v>14</v>
          </cell>
          <cell r="M207">
            <v>14</v>
          </cell>
          <cell r="N207">
            <v>16</v>
          </cell>
          <cell r="O207">
            <v>0</v>
          </cell>
          <cell r="P207">
            <v>0</v>
          </cell>
          <cell r="Q207">
            <v>14</v>
          </cell>
          <cell r="R207">
            <v>16</v>
          </cell>
          <cell r="T207">
            <v>0</v>
          </cell>
          <cell r="V207">
            <v>0</v>
          </cell>
          <cell r="W207" t="str">
            <v/>
          </cell>
          <cell r="X207" t="str">
            <v/>
          </cell>
          <cell r="Y207" t="str">
            <v>赵文凯，周兴，李红磊，刘旭，阚佩瑜，杨光鹏，周娜，王菁菁，王建国，杨冬花，刘晓燕，张海霞，田娟，蔺文华，张志鹏，李雪梅</v>
          </cell>
          <cell r="Z207" t="str">
            <v/>
          </cell>
        </row>
        <row r="208">
          <cell r="B208" t="str">
            <v>高台县文化旅游产业发展中心</v>
          </cell>
          <cell r="C208" t="str">
            <v>副科级</v>
          </cell>
          <cell r="D208" t="str">
            <v>全额拨款事业单位</v>
          </cell>
          <cell r="E208">
            <v>1</v>
          </cell>
          <cell r="H208">
            <v>1</v>
          </cell>
          <cell r="J208">
            <v>5</v>
          </cell>
          <cell r="M208">
            <v>5</v>
          </cell>
          <cell r="N208">
            <v>4</v>
          </cell>
          <cell r="Q208">
            <v>5</v>
          </cell>
          <cell r="R208">
            <v>4</v>
          </cell>
          <cell r="Y208" t="str">
            <v>陈振宇，白雪，魏雯婷，于立才</v>
          </cell>
        </row>
        <row r="209">
          <cell r="B209" t="str">
            <v>高台县文物保护中心（县骆驼城文物管理所、县许三湾文物管理所）</v>
          </cell>
          <cell r="C209" t="str">
            <v>股级</v>
          </cell>
          <cell r="D209" t="str">
            <v>全额拨款事业单位</v>
          </cell>
          <cell r="E209">
            <v>0</v>
          </cell>
          <cell r="F209" t="str">
            <v/>
          </cell>
          <cell r="H209" t="str">
            <v/>
          </cell>
          <cell r="J209">
            <v>6</v>
          </cell>
          <cell r="M209">
            <v>6</v>
          </cell>
          <cell r="N209">
            <v>6</v>
          </cell>
          <cell r="O209">
            <v>0</v>
          </cell>
          <cell r="P209">
            <v>0</v>
          </cell>
          <cell r="Q209">
            <v>6</v>
          </cell>
          <cell r="R209">
            <v>6</v>
          </cell>
          <cell r="T209">
            <v>0</v>
          </cell>
          <cell r="V209">
            <v>0</v>
          </cell>
          <cell r="W209" t="str">
            <v/>
          </cell>
          <cell r="X209" t="str">
            <v/>
          </cell>
          <cell r="Y209" t="str">
            <v>张刚，邢宗玄，万春，陈虎，盛雪娟，陈静</v>
          </cell>
          <cell r="Z209" t="str">
            <v/>
          </cell>
        </row>
        <row r="210">
          <cell r="B210" t="str">
            <v>高台县卫生健康局</v>
          </cell>
          <cell r="C210" t="str">
            <v>正科级</v>
          </cell>
          <cell r="D210" t="str">
            <v>行政机关</v>
          </cell>
          <cell r="E210">
            <v>3</v>
          </cell>
          <cell r="F210">
            <v>1</v>
          </cell>
          <cell r="H210">
            <v>2</v>
          </cell>
          <cell r="J210">
            <v>10</v>
          </cell>
          <cell r="K210">
            <v>9</v>
          </cell>
          <cell r="L210">
            <v>1</v>
          </cell>
          <cell r="M210">
            <v>0</v>
          </cell>
          <cell r="N210">
            <v>10</v>
          </cell>
          <cell r="O210">
            <v>9</v>
          </cell>
          <cell r="P210">
            <v>1</v>
          </cell>
          <cell r="R210">
            <v>0</v>
          </cell>
          <cell r="T210">
            <v>0</v>
          </cell>
          <cell r="V210">
            <v>0</v>
          </cell>
          <cell r="W210" t="str">
            <v>张毅，周彩萍，盛甫义，栗世建，赵国林，贾溪林，滚丽洁，万梦超，程丹</v>
          </cell>
          <cell r="X210" t="str">
            <v/>
          </cell>
          <cell r="Y210" t="str">
            <v/>
          </cell>
          <cell r="Z210" t="str">
            <v>林建利</v>
          </cell>
        </row>
        <row r="211">
          <cell r="B211" t="str">
            <v>高台县卫生健康局综合监督执法所</v>
          </cell>
          <cell r="C211" t="str">
            <v>正科级</v>
          </cell>
          <cell r="D211" t="str">
            <v>全额拨款事业单位（参公）</v>
          </cell>
          <cell r="E211">
            <v>2</v>
          </cell>
          <cell r="F211">
            <v>1</v>
          </cell>
          <cell r="H211">
            <v>1</v>
          </cell>
          <cell r="J211">
            <v>12</v>
          </cell>
          <cell r="M211">
            <v>12</v>
          </cell>
          <cell r="N211">
            <v>9</v>
          </cell>
          <cell r="O211">
            <v>0</v>
          </cell>
          <cell r="P211">
            <v>0</v>
          </cell>
          <cell r="Q211">
            <v>12</v>
          </cell>
          <cell r="R211">
            <v>8</v>
          </cell>
          <cell r="T211">
            <v>0</v>
          </cell>
          <cell r="V211">
            <v>1</v>
          </cell>
          <cell r="W211" t="str">
            <v/>
          </cell>
          <cell r="X211" t="str">
            <v>许永涛，白登有，王小宁，李斌，冯婧</v>
          </cell>
          <cell r="Y211" t="str">
            <v>殷大东，李成基，刘永涛，靳东</v>
          </cell>
          <cell r="Z211" t="str">
            <v/>
          </cell>
        </row>
        <row r="212">
          <cell r="B212" t="str">
            <v>高台县爱国卫生运动委员会办公室</v>
          </cell>
          <cell r="C212" t="str">
            <v>正科级</v>
          </cell>
          <cell r="D212" t="str">
            <v>全额拨款事业单位（参公）</v>
          </cell>
          <cell r="E212">
            <v>2</v>
          </cell>
          <cell r="F212">
            <v>1</v>
          </cell>
          <cell r="H212">
            <v>1</v>
          </cell>
          <cell r="J212">
            <v>3</v>
          </cell>
          <cell r="M212">
            <v>3</v>
          </cell>
          <cell r="N212">
            <v>2</v>
          </cell>
          <cell r="O212">
            <v>0</v>
          </cell>
          <cell r="P212">
            <v>0</v>
          </cell>
          <cell r="Q212">
            <v>3</v>
          </cell>
          <cell r="R212">
            <v>2</v>
          </cell>
          <cell r="T212">
            <v>0</v>
          </cell>
          <cell r="V212">
            <v>0</v>
          </cell>
          <cell r="W212" t="str">
            <v/>
          </cell>
          <cell r="X212" t="str">
            <v>韩小平，杜国义</v>
          </cell>
          <cell r="Z212" t="str">
            <v/>
          </cell>
        </row>
        <row r="213">
          <cell r="B213" t="str">
            <v>高台县疾病预防控制中心</v>
          </cell>
          <cell r="C213" t="str">
            <v>正科级</v>
          </cell>
          <cell r="D213" t="str">
            <v>全额拨款事业单位</v>
          </cell>
          <cell r="E213">
            <v>2</v>
          </cell>
          <cell r="F213">
            <v>1</v>
          </cell>
          <cell r="H213">
            <v>1</v>
          </cell>
          <cell r="J213">
            <v>24</v>
          </cell>
          <cell r="M213">
            <v>24</v>
          </cell>
          <cell r="N213">
            <v>20</v>
          </cell>
          <cell r="O213">
            <v>0</v>
          </cell>
          <cell r="P213">
            <v>0</v>
          </cell>
          <cell r="Q213">
            <v>24</v>
          </cell>
          <cell r="R213">
            <v>19</v>
          </cell>
          <cell r="T213">
            <v>0</v>
          </cell>
          <cell r="V213">
            <v>1</v>
          </cell>
          <cell r="W213" t="str">
            <v/>
          </cell>
          <cell r="X213" t="str">
            <v/>
          </cell>
          <cell r="Y213" t="str">
            <v>张军，于占刚，杨军，范元德，方雪琴，赵惠琴，李彩红，王卫杰，王雪梅，蒲秀华，黄充盈，闫述凯，许丽娟，狄建英，王霞，张晓芳，杨欢，许倩，张文礼，周玉娟</v>
          </cell>
          <cell r="Z213" t="str">
            <v/>
          </cell>
        </row>
        <row r="214">
          <cell r="B214" t="str">
            <v>高台县妇幼保健院（县计划生育技术服务站）</v>
          </cell>
          <cell r="C214" t="str">
            <v>正科级</v>
          </cell>
          <cell r="D214" t="str">
            <v>全额拨款事业单位</v>
          </cell>
          <cell r="E214">
            <v>3</v>
          </cell>
          <cell r="F214">
            <v>1</v>
          </cell>
          <cell r="H214">
            <v>2</v>
          </cell>
          <cell r="J214">
            <v>38</v>
          </cell>
          <cell r="M214">
            <v>38</v>
          </cell>
          <cell r="N214">
            <v>34</v>
          </cell>
          <cell r="O214">
            <v>0</v>
          </cell>
          <cell r="P214">
            <v>0</v>
          </cell>
          <cell r="Q214">
            <v>38</v>
          </cell>
          <cell r="R214">
            <v>31</v>
          </cell>
          <cell r="T214">
            <v>0</v>
          </cell>
          <cell r="V214">
            <v>3</v>
          </cell>
          <cell r="W214" t="str">
            <v/>
          </cell>
          <cell r="X214" t="str">
            <v/>
          </cell>
          <cell r="Y214" t="str">
            <v>金首乾，张海芳，李雪莲，亢如玲，许翠红，王芳霞，王建芳，王延铎，曹玉瑾，许玲，陈鹰，夏永红，王晓玲，刘天燕，姜婕，白丽君，郭思苑，石玉峰，王桂芳，桑雯婷，陈莲才，王玉杰，马秀花，姜雪琴，郑雪萍，何晓琴，公玉萍，李瑞，李婷婷，陈辉，王欢，宋文慧，盛鑫，雷玉萍</v>
          </cell>
          <cell r="Z214" t="str">
            <v/>
          </cell>
        </row>
        <row r="215">
          <cell r="B215" t="str">
            <v>高台县人民医院</v>
          </cell>
          <cell r="C215" t="str">
            <v>正科级</v>
          </cell>
          <cell r="D215" t="str">
            <v>差额拨款事业单位</v>
          </cell>
          <cell r="E215">
            <v>5</v>
          </cell>
          <cell r="F215">
            <v>1</v>
          </cell>
          <cell r="H215">
            <v>4</v>
          </cell>
          <cell r="J215">
            <v>210</v>
          </cell>
          <cell r="M215">
            <v>210</v>
          </cell>
          <cell r="N215">
            <v>193</v>
          </cell>
          <cell r="O215">
            <v>0</v>
          </cell>
          <cell r="P215">
            <v>0</v>
          </cell>
          <cell r="R215">
            <v>0</v>
          </cell>
          <cell r="S215">
            <v>210</v>
          </cell>
          <cell r="T215">
            <v>193</v>
          </cell>
          <cell r="V215">
            <v>0</v>
          </cell>
          <cell r="X215" t="str">
            <v/>
          </cell>
          <cell r="Y215" t="str">
            <v>向兴余，秦超，王栋儒，雷永彦，方力，刘发有，张丽萍，朱建雷，闫晓玲，苏健，殷刚，陈文云，李红梅，李智明，李智梅，殷长强，陈丽丽，贾育林，杨春梅，方海燕，王柏年，张艳萍，于玉红，赵静芳，李国平，陈娟，杨月波，管钰琴，寇彩霞，郑玲，张克东，王雪梅，邱洁，赵潇，殷彩虹，孙雪花，李春亮，王淑莲，孙爱莲，邢小蓉，万娟，高彩云，袁慧萍，许艳霞，王克彪，苏秋月，王晓宏，陈雪琴，袁新军，赵陇，赵淑燕，张玉花，杜克龙，殷大云，郭秀明，袁国栋，秦舟，张晶，陈立才，韩刚，吴芳，于洁玲，赵海斌，李兴华，关丽梅，王丽，万春花，张正</v>
          </cell>
          <cell r="Z215" t="str">
            <v/>
          </cell>
        </row>
        <row r="216">
          <cell r="B216" t="str">
            <v>高台县中医医院</v>
          </cell>
          <cell r="C216" t="str">
            <v>正科级</v>
          </cell>
          <cell r="D216" t="str">
            <v>差额拨款事业单位</v>
          </cell>
          <cell r="E216">
            <v>5</v>
          </cell>
          <cell r="F216">
            <v>1</v>
          </cell>
          <cell r="H216">
            <v>4</v>
          </cell>
          <cell r="J216">
            <v>151</v>
          </cell>
          <cell r="M216">
            <v>151</v>
          </cell>
          <cell r="N216">
            <v>135</v>
          </cell>
          <cell r="O216">
            <v>0</v>
          </cell>
          <cell r="P216">
            <v>0</v>
          </cell>
          <cell r="R216">
            <v>0</v>
          </cell>
          <cell r="S216">
            <v>151</v>
          </cell>
          <cell r="T216">
            <v>135</v>
          </cell>
          <cell r="V216">
            <v>0</v>
          </cell>
          <cell r="W216" t="str">
            <v/>
          </cell>
          <cell r="X216" t="str">
            <v/>
          </cell>
          <cell r="Y216" t="str">
            <v>邢彬，李晓兵，郇吉龙，蔡国荣，王刚，李长英，李长虹，郭贵才，石新勇，闫宏生，苗玲玲，于凤英，雷淑霞，张登玲，周玉琴，李春阳，花绣，潘学玲，李辉，常新民，赵志伟，贾锟，王军，濮国文，李静，殷桂香，柴玉萍，闫东中，王悦岚，张玉环，胡彦刚，范爱琴，王三成，盛小兰，于爱华，徐建玲，于娟，葛玉玲，王吉全，桑丽君，王晶，姜银萍，王娟，陈宝，何振福，张新明，李丽，孙文娟，李梅，万顺明，刘斌，周萍，侯亮民，史娟，王栋全，王文，公丽娟，权志周，赵燕，黄营宏，裴雪英，于学亮，陈贵生，段文娜，谭健，雷芳，赵金霞，朱明亮，胡建彪</v>
          </cell>
        </row>
        <row r="217">
          <cell r="B217" t="str">
            <v>高台县卫生健康综合服务中心（县健康教育所）</v>
          </cell>
          <cell r="C217" t="str">
            <v>正科级</v>
          </cell>
          <cell r="D217" t="str">
            <v>全额拨款事业单位</v>
          </cell>
          <cell r="E217">
            <v>3</v>
          </cell>
          <cell r="F217">
            <v>1</v>
          </cell>
          <cell r="H217">
            <v>2</v>
          </cell>
          <cell r="J217">
            <v>10</v>
          </cell>
          <cell r="M217">
            <v>10</v>
          </cell>
          <cell r="N217">
            <v>10</v>
          </cell>
          <cell r="O217">
            <v>0</v>
          </cell>
          <cell r="P217">
            <v>0</v>
          </cell>
          <cell r="Q217">
            <v>10</v>
          </cell>
          <cell r="R217">
            <v>10</v>
          </cell>
          <cell r="T217">
            <v>0</v>
          </cell>
          <cell r="V217">
            <v>0</v>
          </cell>
          <cell r="W217" t="str">
            <v/>
          </cell>
          <cell r="X217" t="str">
            <v/>
          </cell>
          <cell r="Y217" t="str">
            <v>石敏，张晓英，马立琴，殷朝娟，陈婧，王建男，杨丽，赵文婷，肖丽芳，范玲玲</v>
          </cell>
          <cell r="Z217" t="str">
            <v/>
          </cell>
        </row>
        <row r="218">
          <cell r="B218" t="str">
            <v>高台县卫生健康财务会计集中核算中心</v>
          </cell>
          <cell r="C218" t="str">
            <v>股级</v>
          </cell>
          <cell r="D218" t="str">
            <v>全额拨款事业单位</v>
          </cell>
          <cell r="J218">
            <v>5</v>
          </cell>
          <cell r="M218">
            <v>5</v>
          </cell>
          <cell r="N218">
            <v>5</v>
          </cell>
          <cell r="O218">
            <v>0</v>
          </cell>
          <cell r="P218">
            <v>0</v>
          </cell>
          <cell r="Q218">
            <v>5</v>
          </cell>
          <cell r="R218">
            <v>5</v>
          </cell>
          <cell r="T218">
            <v>0</v>
          </cell>
          <cell r="V218">
            <v>0</v>
          </cell>
          <cell r="Y218" t="str">
            <v>赵荣，孙吉伟，许晓娟，芦楠，李雅芝</v>
          </cell>
        </row>
        <row r="219">
          <cell r="B219" t="str">
            <v>高台县城区卫生服务中心</v>
          </cell>
          <cell r="C219" t="str">
            <v>正科级</v>
          </cell>
          <cell r="D219" t="str">
            <v>全额拨款事业单位</v>
          </cell>
          <cell r="E219">
            <v>3</v>
          </cell>
          <cell r="F219">
            <v>1</v>
          </cell>
          <cell r="H219">
            <v>2</v>
          </cell>
          <cell r="J219">
            <v>20</v>
          </cell>
          <cell r="M219">
            <v>20</v>
          </cell>
          <cell r="N219">
            <v>17</v>
          </cell>
          <cell r="O219">
            <v>0</v>
          </cell>
          <cell r="P219">
            <v>0</v>
          </cell>
          <cell r="Q219">
            <v>20</v>
          </cell>
          <cell r="R219">
            <v>17</v>
          </cell>
          <cell r="T219">
            <v>0</v>
          </cell>
          <cell r="V219">
            <v>0</v>
          </cell>
          <cell r="W219" t="str">
            <v/>
          </cell>
          <cell r="X219" t="str">
            <v/>
          </cell>
          <cell r="Y219" t="str">
            <v>李增新，刘爱梅，陈德栋，杨永林，邢玉晶，张婷，程晓凤，文艳君，杨晓燕，郑梅花，闫晓霞，孙丽娟，许雯，许玉录，赵晓玥，赵富霞，许志娟</v>
          </cell>
          <cell r="Z219" t="str">
            <v/>
          </cell>
        </row>
        <row r="220">
          <cell r="B220" t="str">
            <v>高台县新坝镇中心卫生院</v>
          </cell>
          <cell r="C220" t="str">
            <v>副科级</v>
          </cell>
          <cell r="D220" t="str">
            <v>全额拨款事业单位</v>
          </cell>
          <cell r="E220">
            <v>1</v>
          </cell>
          <cell r="F220">
            <v>0</v>
          </cell>
          <cell r="H220">
            <v>1</v>
          </cell>
          <cell r="J220">
            <v>18</v>
          </cell>
          <cell r="M220">
            <v>18</v>
          </cell>
          <cell r="N220">
            <v>20</v>
          </cell>
          <cell r="O220">
            <v>0</v>
          </cell>
          <cell r="P220">
            <v>0</v>
          </cell>
          <cell r="Q220">
            <v>18</v>
          </cell>
          <cell r="R220">
            <v>20</v>
          </cell>
          <cell r="T220">
            <v>0</v>
          </cell>
          <cell r="V220">
            <v>0</v>
          </cell>
          <cell r="W220" t="str">
            <v/>
          </cell>
          <cell r="X220" t="str">
            <v/>
          </cell>
          <cell r="Y220" t="str">
            <v>张洪毅，陈丽萍，张文淞，陈潇，郭阳，张成功，张磊，王妮妮，杨芳，夏璐，陈芳，胡娅婷，王雪军，赵国瑞，张璐，郭晓丽，许维恒，杨丽霞，姬铁玲，殷自东</v>
          </cell>
          <cell r="Z220" t="str">
            <v/>
          </cell>
        </row>
        <row r="221">
          <cell r="B221" t="str">
            <v>高台县南华镇中心卫生院</v>
          </cell>
          <cell r="C221" t="str">
            <v>副科级</v>
          </cell>
          <cell r="D221" t="str">
            <v>全额拨款事业单位</v>
          </cell>
          <cell r="E221">
            <v>1</v>
          </cell>
          <cell r="F221">
            <v>0</v>
          </cell>
          <cell r="H221">
            <v>1</v>
          </cell>
          <cell r="J221">
            <v>18</v>
          </cell>
          <cell r="M221">
            <v>18</v>
          </cell>
          <cell r="N221">
            <v>19</v>
          </cell>
          <cell r="O221">
            <v>0</v>
          </cell>
          <cell r="P221">
            <v>0</v>
          </cell>
          <cell r="Q221">
            <v>18</v>
          </cell>
          <cell r="R221">
            <v>19</v>
          </cell>
          <cell r="T221">
            <v>0</v>
          </cell>
          <cell r="V221">
            <v>0</v>
          </cell>
          <cell r="W221" t="str">
            <v/>
          </cell>
          <cell r="X221" t="str">
            <v/>
          </cell>
          <cell r="Y221" t="str">
            <v>殷占录，李长宏，刘秀娟，盛雪华，孙丽彩，蒋枫，方博忠，王雪梅，王桂萍，赵梦婷，孙晓燕，高丽娟，王武德，王芳，陈阳阳，周萍，公瑜，舒燕飞，李元鸿</v>
          </cell>
          <cell r="Z221" t="str">
            <v/>
          </cell>
        </row>
        <row r="222">
          <cell r="B222" t="str">
            <v>高台县宣化镇中心卫生院</v>
          </cell>
          <cell r="C222" t="str">
            <v>副科级</v>
          </cell>
          <cell r="D222" t="str">
            <v>全额拨款事业单位</v>
          </cell>
          <cell r="E222">
            <v>1</v>
          </cell>
          <cell r="F222">
            <v>0</v>
          </cell>
          <cell r="H222">
            <v>1</v>
          </cell>
          <cell r="J222">
            <v>18</v>
          </cell>
          <cell r="M222">
            <v>18</v>
          </cell>
          <cell r="N222">
            <v>18</v>
          </cell>
          <cell r="O222">
            <v>0</v>
          </cell>
          <cell r="P222">
            <v>0</v>
          </cell>
          <cell r="Q222">
            <v>18</v>
          </cell>
          <cell r="R222">
            <v>18</v>
          </cell>
          <cell r="T222">
            <v>0</v>
          </cell>
          <cell r="V222">
            <v>0</v>
          </cell>
          <cell r="W222" t="str">
            <v/>
          </cell>
          <cell r="X222" t="str">
            <v/>
          </cell>
          <cell r="Y222" t="str">
            <v>马兴平，陈天伟，马丽萍，雷强，杨建华，王多耀，王欢，殷丽君，王会萍，王亚萍，赵静，许学敏，李媛媛，赵刚，王斌，胡晓芳，闫婕，杜纳</v>
          </cell>
          <cell r="Z222" t="str">
            <v/>
          </cell>
        </row>
        <row r="223">
          <cell r="B223" t="str">
            <v>高台县罗城镇中心卫生院</v>
          </cell>
          <cell r="C223" t="str">
            <v>股级</v>
          </cell>
          <cell r="D223" t="str">
            <v>全额拨款事业单位</v>
          </cell>
          <cell r="E223">
            <v>0</v>
          </cell>
          <cell r="F223" t="str">
            <v/>
          </cell>
          <cell r="H223" t="str">
            <v/>
          </cell>
          <cell r="J223">
            <v>14</v>
          </cell>
          <cell r="M223">
            <v>14</v>
          </cell>
          <cell r="N223">
            <v>14</v>
          </cell>
          <cell r="O223">
            <v>0</v>
          </cell>
          <cell r="P223">
            <v>0</v>
          </cell>
          <cell r="Q223">
            <v>14</v>
          </cell>
          <cell r="R223">
            <v>14</v>
          </cell>
          <cell r="T223">
            <v>0</v>
          </cell>
          <cell r="V223">
            <v>0</v>
          </cell>
          <cell r="W223" t="str">
            <v/>
          </cell>
          <cell r="X223" t="str">
            <v/>
          </cell>
          <cell r="Y223" t="str">
            <v>闫国峰，万翔，杨巧英，连建刚，张颖，陈丽婷，蒲苗，史珂，李述鑫，蒋雪梅，郑淑霞，寇艳玲，赵晓青，翟增莲</v>
          </cell>
          <cell r="Z223" t="str">
            <v/>
          </cell>
        </row>
        <row r="224">
          <cell r="B224" t="str">
            <v>高台县骆驼城镇卫生院</v>
          </cell>
          <cell r="C224" t="str">
            <v>股级</v>
          </cell>
          <cell r="D224" t="str">
            <v>全额拨款事业单位</v>
          </cell>
          <cell r="E224">
            <v>0</v>
          </cell>
          <cell r="F224" t="str">
            <v/>
          </cell>
          <cell r="H224" t="str">
            <v/>
          </cell>
          <cell r="J224">
            <v>15</v>
          </cell>
          <cell r="M224">
            <v>15</v>
          </cell>
          <cell r="N224">
            <v>15</v>
          </cell>
          <cell r="O224">
            <v>0</v>
          </cell>
          <cell r="P224">
            <v>0</v>
          </cell>
          <cell r="Q224">
            <v>15</v>
          </cell>
          <cell r="R224">
            <v>14</v>
          </cell>
          <cell r="T224">
            <v>0</v>
          </cell>
          <cell r="V224">
            <v>1</v>
          </cell>
          <cell r="W224" t="str">
            <v/>
          </cell>
          <cell r="X224" t="str">
            <v/>
          </cell>
          <cell r="Y224" t="str">
            <v>唐永恒，王彦祎，殷雪琴，常秀芝，刘彩玲，王月月，张秀云，田丽蓉，张秀，常晓蓉，赵娇，王乐，田婉蓉，王宁，白宗华</v>
          </cell>
        </row>
        <row r="225">
          <cell r="B225" t="str">
            <v>高台县巷道镇卫生院</v>
          </cell>
          <cell r="C225" t="str">
            <v>股级</v>
          </cell>
          <cell r="D225" t="str">
            <v>全额拨款事业单位</v>
          </cell>
          <cell r="E225">
            <v>0</v>
          </cell>
          <cell r="F225" t="str">
            <v/>
          </cell>
          <cell r="H225" t="str">
            <v/>
          </cell>
          <cell r="J225">
            <v>16</v>
          </cell>
          <cell r="M225">
            <v>16</v>
          </cell>
          <cell r="N225">
            <v>17</v>
          </cell>
          <cell r="O225">
            <v>0</v>
          </cell>
          <cell r="P225">
            <v>0</v>
          </cell>
          <cell r="Q225">
            <v>16</v>
          </cell>
          <cell r="R225">
            <v>15</v>
          </cell>
          <cell r="T225">
            <v>0</v>
          </cell>
          <cell r="V225">
            <v>2</v>
          </cell>
          <cell r="W225" t="str">
            <v/>
          </cell>
          <cell r="X225" t="str">
            <v/>
          </cell>
          <cell r="Y225" t="str">
            <v>武明光，雷永成，万刚，刘旭波，邓大正，常静，朱莎莎，王红英，邢艳萍，闫春梅，殷凤琴，陈玉琴，闫月娥，朱莉，许翠玲，朱芳兰，赵永鹏</v>
          </cell>
          <cell r="Z225" t="str">
            <v/>
          </cell>
        </row>
        <row r="226">
          <cell r="B226" t="str">
            <v>高台县合黎镇卫生院</v>
          </cell>
          <cell r="C226" t="str">
            <v>股级</v>
          </cell>
          <cell r="D226" t="str">
            <v>全额拨款事业单位</v>
          </cell>
          <cell r="E226">
            <v>0</v>
          </cell>
          <cell r="F226" t="str">
            <v/>
          </cell>
          <cell r="H226" t="str">
            <v/>
          </cell>
          <cell r="J226">
            <v>14</v>
          </cell>
          <cell r="M226">
            <v>14</v>
          </cell>
          <cell r="N226">
            <v>15</v>
          </cell>
          <cell r="O226">
            <v>0</v>
          </cell>
          <cell r="P226">
            <v>0</v>
          </cell>
          <cell r="Q226">
            <v>14</v>
          </cell>
          <cell r="R226">
            <v>15</v>
          </cell>
          <cell r="T226">
            <v>0</v>
          </cell>
          <cell r="V226">
            <v>0</v>
          </cell>
          <cell r="W226" t="str">
            <v/>
          </cell>
          <cell r="X226" t="str">
            <v/>
          </cell>
          <cell r="Y226" t="str">
            <v>白文，侯莉，常国吉，王洁，濮丽华，夏涛，韩晶，何晓雪，王东升，高海英，殷玉琴，杨海英，杨海燕，田美凤，杨娜</v>
          </cell>
          <cell r="Z226" t="str">
            <v/>
          </cell>
        </row>
        <row r="227">
          <cell r="B227" t="str">
            <v>高台县黑泉镇卫生院</v>
          </cell>
          <cell r="C227" t="str">
            <v>股级</v>
          </cell>
          <cell r="D227" t="str">
            <v>全额拨款事业单位</v>
          </cell>
          <cell r="E227">
            <v>0</v>
          </cell>
          <cell r="F227" t="str">
            <v/>
          </cell>
          <cell r="H227" t="str">
            <v/>
          </cell>
          <cell r="J227">
            <v>15</v>
          </cell>
          <cell r="M227">
            <v>15</v>
          </cell>
          <cell r="N227">
            <v>15</v>
          </cell>
          <cell r="O227">
            <v>0</v>
          </cell>
          <cell r="P227">
            <v>0</v>
          </cell>
          <cell r="Q227">
            <v>15</v>
          </cell>
          <cell r="R227">
            <v>15</v>
          </cell>
          <cell r="T227">
            <v>0</v>
          </cell>
          <cell r="V227">
            <v>0</v>
          </cell>
          <cell r="W227" t="str">
            <v/>
          </cell>
          <cell r="X227" t="str">
            <v/>
          </cell>
          <cell r="Y227" t="str">
            <v>李兴伟，许长福，郑燕，夏莉娟，李红霞，张海燕，张芳，高兴鹏，张红霞，关淑娟，徐静，顾佩霞，武小娟，雷玉霞，王波</v>
          </cell>
          <cell r="Z227" t="str">
            <v/>
          </cell>
        </row>
        <row r="228">
          <cell r="B228" t="str">
            <v>高台县新坝镇中心卫生院红崖子分院</v>
          </cell>
          <cell r="C228" t="str">
            <v>股级</v>
          </cell>
          <cell r="D228" t="str">
            <v>全额拨款事业单位</v>
          </cell>
          <cell r="E228">
            <v>0</v>
          </cell>
          <cell r="F228" t="str">
            <v/>
          </cell>
          <cell r="H228" t="str">
            <v/>
          </cell>
          <cell r="J228">
            <v>10</v>
          </cell>
          <cell r="M228">
            <v>10</v>
          </cell>
          <cell r="N228">
            <v>12</v>
          </cell>
          <cell r="O228">
            <v>0</v>
          </cell>
          <cell r="P228">
            <v>0</v>
          </cell>
          <cell r="Q228">
            <v>10</v>
          </cell>
          <cell r="R228">
            <v>12</v>
          </cell>
          <cell r="T228">
            <v>0</v>
          </cell>
          <cell r="V228">
            <v>0</v>
          </cell>
          <cell r="W228" t="str">
            <v/>
          </cell>
          <cell r="X228" t="str">
            <v/>
          </cell>
          <cell r="Y228" t="str">
            <v>盛燕青，杨斌爱，文振康，陈爱，向玉，王雪娇，吴秀明，后昱娟，赵丽娟，朱小雯，吴子潭，张艳艳</v>
          </cell>
          <cell r="Z228" t="str">
            <v/>
          </cell>
        </row>
        <row r="229">
          <cell r="B229" t="str">
            <v>高台县巷道镇卫生院正远分院</v>
          </cell>
          <cell r="C229" t="str">
            <v>股级</v>
          </cell>
          <cell r="D229" t="str">
            <v>全额拨款事业单位</v>
          </cell>
          <cell r="E229">
            <v>0</v>
          </cell>
          <cell r="F229" t="str">
            <v/>
          </cell>
          <cell r="H229" t="str">
            <v/>
          </cell>
          <cell r="J229">
            <v>14</v>
          </cell>
          <cell r="M229">
            <v>14</v>
          </cell>
          <cell r="N229">
            <v>15</v>
          </cell>
          <cell r="O229">
            <v>0</v>
          </cell>
          <cell r="P229">
            <v>0</v>
          </cell>
          <cell r="Q229">
            <v>14</v>
          </cell>
          <cell r="R229">
            <v>15</v>
          </cell>
          <cell r="T229">
            <v>0</v>
          </cell>
          <cell r="V229">
            <v>0</v>
          </cell>
          <cell r="W229" t="str">
            <v/>
          </cell>
          <cell r="X229" t="str">
            <v/>
          </cell>
          <cell r="Y229" t="str">
            <v>方鑫，张妍，舒艳梅，许兴兵，吴岳，于学龙，郭文婷，郭进军，张莹莹，许慧静，盛丽婷，杨丽霞，赵志琼，陈丽佳，闫吉宝</v>
          </cell>
          <cell r="Z229" t="str">
            <v/>
          </cell>
        </row>
        <row r="230">
          <cell r="B230" t="str">
            <v>高台县退役军人事务局</v>
          </cell>
          <cell r="C230" t="str">
            <v>正科级</v>
          </cell>
          <cell r="D230" t="str">
            <v>行政机关</v>
          </cell>
          <cell r="E230">
            <v>3</v>
          </cell>
          <cell r="F230">
            <v>1</v>
          </cell>
          <cell r="H230">
            <v>2</v>
          </cell>
          <cell r="J230">
            <v>6</v>
          </cell>
          <cell r="K230">
            <v>6</v>
          </cell>
          <cell r="M230">
            <v>0</v>
          </cell>
          <cell r="N230">
            <v>6</v>
          </cell>
          <cell r="O230">
            <v>6</v>
          </cell>
          <cell r="P230">
            <v>0</v>
          </cell>
          <cell r="R230">
            <v>0</v>
          </cell>
          <cell r="T230">
            <v>0</v>
          </cell>
          <cell r="V230">
            <v>0</v>
          </cell>
          <cell r="W230" t="str">
            <v>龚彩萍，师居央，吴燕，闫廷岩，盛之飞，许祥</v>
          </cell>
          <cell r="X230" t="str">
            <v/>
          </cell>
          <cell r="Y230" t="str">
            <v/>
          </cell>
          <cell r="Z230" t="str">
            <v/>
          </cell>
        </row>
        <row r="231">
          <cell r="B231" t="str">
            <v>高台县退役军人服务中心</v>
          </cell>
          <cell r="C231" t="str">
            <v>副科级</v>
          </cell>
          <cell r="D231" t="str">
            <v>全额拨款事业单位</v>
          </cell>
          <cell r="E231">
            <v>1</v>
          </cell>
          <cell r="F231">
            <v>0</v>
          </cell>
          <cell r="H231">
            <v>1</v>
          </cell>
          <cell r="J231">
            <v>6</v>
          </cell>
          <cell r="M231">
            <v>6</v>
          </cell>
          <cell r="N231">
            <v>6</v>
          </cell>
          <cell r="O231">
            <v>0</v>
          </cell>
          <cell r="P231">
            <v>0</v>
          </cell>
          <cell r="Q231">
            <v>6</v>
          </cell>
          <cell r="R231">
            <v>6</v>
          </cell>
          <cell r="T231">
            <v>0</v>
          </cell>
          <cell r="V231">
            <v>0</v>
          </cell>
          <cell r="W231" t="str">
            <v/>
          </cell>
          <cell r="X231" t="str">
            <v/>
          </cell>
          <cell r="Y231" t="str">
            <v>李春兵，张文涛，陈文琦，董亚楠，殷小叶，秦菲</v>
          </cell>
          <cell r="Z231" t="str">
            <v/>
          </cell>
        </row>
        <row r="232">
          <cell r="B232" t="str">
            <v>高台县应急管理局</v>
          </cell>
          <cell r="C232" t="str">
            <v>正科级</v>
          </cell>
          <cell r="D232" t="str">
            <v>行政机关</v>
          </cell>
          <cell r="E232">
            <v>3</v>
          </cell>
          <cell r="F232">
            <v>1</v>
          </cell>
          <cell r="H232">
            <v>2</v>
          </cell>
          <cell r="J232">
            <v>8</v>
          </cell>
          <cell r="K232">
            <v>7</v>
          </cell>
          <cell r="L232">
            <v>1</v>
          </cell>
          <cell r="M232">
            <v>0</v>
          </cell>
          <cell r="N232">
            <v>7</v>
          </cell>
          <cell r="O232">
            <v>6</v>
          </cell>
          <cell r="P232">
            <v>1</v>
          </cell>
          <cell r="R232">
            <v>0</v>
          </cell>
          <cell r="T232">
            <v>0</v>
          </cell>
          <cell r="V232">
            <v>0</v>
          </cell>
          <cell r="W232" t="str">
            <v>雷永思，王大贵，朱成民，张正兵，张西杨，孙进林</v>
          </cell>
          <cell r="X232" t="str">
            <v/>
          </cell>
          <cell r="Z232" t="str">
            <v>缪新文</v>
          </cell>
        </row>
        <row r="233">
          <cell r="B233" t="str">
            <v>高台县安全生产监察执法大队</v>
          </cell>
          <cell r="C233" t="str">
            <v>正科级</v>
          </cell>
          <cell r="D233" t="str">
            <v>全额拨款事业单位（参公）</v>
          </cell>
          <cell r="E233">
            <v>1</v>
          </cell>
          <cell r="F233">
            <v>0</v>
          </cell>
          <cell r="H233">
            <v>1</v>
          </cell>
          <cell r="J233">
            <v>8</v>
          </cell>
          <cell r="M233">
            <v>8</v>
          </cell>
          <cell r="N233">
            <v>9</v>
          </cell>
          <cell r="O233">
            <v>0</v>
          </cell>
          <cell r="P233">
            <v>0</v>
          </cell>
          <cell r="Q233">
            <v>8</v>
          </cell>
          <cell r="R233">
            <v>9</v>
          </cell>
          <cell r="T233">
            <v>0</v>
          </cell>
          <cell r="V233">
            <v>0</v>
          </cell>
          <cell r="W233" t="str">
            <v/>
          </cell>
          <cell r="X233" t="str">
            <v>程天龙，王金宏，毛明彪，赵建林，唐国曦，杨佳丽</v>
          </cell>
          <cell r="Y233" t="str">
            <v>万晓芬，蔺海颖，吴爱鹏</v>
          </cell>
        </row>
        <row r="234">
          <cell r="B234" t="str">
            <v>高台县应急保障服务中心</v>
          </cell>
          <cell r="C234" t="str">
            <v>正科级</v>
          </cell>
          <cell r="D234" t="str">
            <v>全额拨款事业单位</v>
          </cell>
          <cell r="E234">
            <v>2</v>
          </cell>
          <cell r="F234">
            <v>1</v>
          </cell>
          <cell r="H234">
            <v>1</v>
          </cell>
          <cell r="J234">
            <v>8</v>
          </cell>
          <cell r="M234">
            <v>8</v>
          </cell>
          <cell r="N234">
            <v>8</v>
          </cell>
          <cell r="O234">
            <v>0</v>
          </cell>
          <cell r="P234">
            <v>0</v>
          </cell>
          <cell r="Q234">
            <v>8</v>
          </cell>
          <cell r="R234">
            <v>8</v>
          </cell>
          <cell r="T234">
            <v>0</v>
          </cell>
          <cell r="V234">
            <v>0</v>
          </cell>
          <cell r="W234" t="str">
            <v/>
          </cell>
          <cell r="X234" t="str">
            <v/>
          </cell>
          <cell r="Y234" t="str">
            <v>李达平，夏聪明，张翔，郭海萍，寇倩楠，杨清明，刘丽萍，董毅昕</v>
          </cell>
          <cell r="Z234" t="str">
            <v/>
          </cell>
        </row>
        <row r="235">
          <cell r="B235" t="str">
            <v>高台县审计局</v>
          </cell>
          <cell r="C235" t="str">
            <v>正科级</v>
          </cell>
          <cell r="D235" t="str">
            <v>行政机关</v>
          </cell>
          <cell r="E235">
            <v>4</v>
          </cell>
          <cell r="F235">
            <v>1</v>
          </cell>
          <cell r="H235">
            <v>3</v>
          </cell>
          <cell r="J235">
            <v>8</v>
          </cell>
          <cell r="K235">
            <v>7</v>
          </cell>
          <cell r="L235">
            <v>1</v>
          </cell>
          <cell r="M235">
            <v>0</v>
          </cell>
          <cell r="N235">
            <v>10</v>
          </cell>
          <cell r="O235">
            <v>9</v>
          </cell>
          <cell r="P235">
            <v>1</v>
          </cell>
          <cell r="R235">
            <v>0</v>
          </cell>
          <cell r="T235">
            <v>0</v>
          </cell>
          <cell r="V235">
            <v>0</v>
          </cell>
          <cell r="W235" t="str">
            <v>蔺吉斌，蔺耀雷，王登山，杜燕，陈蓉，闫爱国，陈丽华，陈立源，何玉环</v>
          </cell>
          <cell r="X235" t="str">
            <v/>
          </cell>
          <cell r="Y235" t="str">
            <v/>
          </cell>
          <cell r="Z235" t="str">
            <v>庞成伟</v>
          </cell>
        </row>
        <row r="236">
          <cell r="B236" t="str">
            <v>高台县审计事务中心</v>
          </cell>
          <cell r="C236" t="str">
            <v>副科级</v>
          </cell>
          <cell r="D236" t="str">
            <v>全额拨款事业单位（参公）</v>
          </cell>
          <cell r="E236">
            <v>1</v>
          </cell>
          <cell r="F236">
            <v>0</v>
          </cell>
          <cell r="H236">
            <v>1</v>
          </cell>
          <cell r="J236">
            <v>4</v>
          </cell>
          <cell r="M236">
            <v>4</v>
          </cell>
          <cell r="N236">
            <v>3</v>
          </cell>
          <cell r="O236">
            <v>0</v>
          </cell>
          <cell r="P236">
            <v>0</v>
          </cell>
          <cell r="Q236">
            <v>4</v>
          </cell>
          <cell r="R236">
            <v>3</v>
          </cell>
          <cell r="T236">
            <v>0</v>
          </cell>
          <cell r="V236">
            <v>0</v>
          </cell>
          <cell r="X236" t="str">
            <v>孙吉宪，康莹，候德华</v>
          </cell>
          <cell r="Z236" t="str">
            <v/>
          </cell>
        </row>
        <row r="237">
          <cell r="B237" t="str">
            <v>高台县“三农”资金审计中心</v>
          </cell>
          <cell r="C237" t="str">
            <v>副科级</v>
          </cell>
          <cell r="D237" t="str">
            <v>全额拨款事业单位</v>
          </cell>
          <cell r="E237">
            <v>1</v>
          </cell>
          <cell r="F237">
            <v>0</v>
          </cell>
          <cell r="H237">
            <v>1</v>
          </cell>
          <cell r="J237">
            <v>10</v>
          </cell>
          <cell r="M237">
            <v>10</v>
          </cell>
          <cell r="N237">
            <v>10</v>
          </cell>
          <cell r="O237">
            <v>0</v>
          </cell>
          <cell r="P237">
            <v>0</v>
          </cell>
          <cell r="Q237">
            <v>10</v>
          </cell>
          <cell r="R237">
            <v>10</v>
          </cell>
          <cell r="T237">
            <v>0</v>
          </cell>
          <cell r="V237">
            <v>0</v>
          </cell>
          <cell r="W237" t="str">
            <v/>
          </cell>
          <cell r="X237" t="str">
            <v/>
          </cell>
          <cell r="Y237" t="str">
            <v>张彪，郑维玲，陈丽娇，张冬梅，向文财，胡妍，许燕，姚丽娟，丁建龙，陈艳萍</v>
          </cell>
          <cell r="Z237" t="str">
            <v/>
          </cell>
        </row>
        <row r="238">
          <cell r="B238" t="str">
            <v>高台县林业和草原局（县绿化委员会办公室）</v>
          </cell>
          <cell r="C238" t="str">
            <v>正科级</v>
          </cell>
          <cell r="D238" t="str">
            <v>行政机关</v>
          </cell>
          <cell r="E238">
            <v>3</v>
          </cell>
          <cell r="F238">
            <v>1</v>
          </cell>
          <cell r="H238">
            <v>2</v>
          </cell>
          <cell r="J238">
            <v>7</v>
          </cell>
          <cell r="K238">
            <v>6</v>
          </cell>
          <cell r="L238">
            <v>1</v>
          </cell>
          <cell r="M238">
            <v>0</v>
          </cell>
          <cell r="N238">
            <v>9</v>
          </cell>
          <cell r="O238">
            <v>8</v>
          </cell>
          <cell r="P238">
            <v>1</v>
          </cell>
          <cell r="R238">
            <v>0</v>
          </cell>
          <cell r="T238">
            <v>0</v>
          </cell>
          <cell r="V238">
            <v>0</v>
          </cell>
          <cell r="W238" t="str">
            <v>陈世彬，张全忠，王玉忠，桑月红，万荣，杨苏亭，杨雄，徐明</v>
          </cell>
          <cell r="X238" t="str">
            <v/>
          </cell>
          <cell r="Y238" t="str">
            <v/>
          </cell>
          <cell r="Z238" t="str">
            <v>王尚明</v>
          </cell>
        </row>
        <row r="239">
          <cell r="B239" t="str">
            <v>高台县林政稽查大队</v>
          </cell>
          <cell r="C239" t="str">
            <v>副科级</v>
          </cell>
          <cell r="D239" t="str">
            <v>全额拨款事业单位（参公）</v>
          </cell>
          <cell r="E239">
            <v>1</v>
          </cell>
          <cell r="F239">
            <v>0</v>
          </cell>
          <cell r="H239">
            <v>1</v>
          </cell>
          <cell r="J239">
            <v>3</v>
          </cell>
          <cell r="M239">
            <v>3</v>
          </cell>
          <cell r="N239">
            <v>3</v>
          </cell>
          <cell r="O239">
            <v>0</v>
          </cell>
          <cell r="P239">
            <v>0</v>
          </cell>
          <cell r="Q239">
            <v>3</v>
          </cell>
          <cell r="R239">
            <v>2</v>
          </cell>
          <cell r="T239">
            <v>0</v>
          </cell>
          <cell r="V239">
            <v>1</v>
          </cell>
          <cell r="W239" t="str">
            <v/>
          </cell>
          <cell r="X239" t="str">
            <v>杨国兵，王治民</v>
          </cell>
          <cell r="Y239" t="str">
            <v>胡俊明</v>
          </cell>
          <cell r="Z239" t="str">
            <v/>
          </cell>
        </row>
        <row r="240">
          <cell r="B240" t="str">
            <v>高台县林业调查规划队</v>
          </cell>
          <cell r="C240" t="str">
            <v>副科级</v>
          </cell>
          <cell r="D240" t="str">
            <v>全额拨款事业单位</v>
          </cell>
          <cell r="E240">
            <v>1</v>
          </cell>
          <cell r="F240">
            <v>0</v>
          </cell>
          <cell r="H240">
            <v>1</v>
          </cell>
          <cell r="J240">
            <v>5</v>
          </cell>
          <cell r="M240">
            <v>5</v>
          </cell>
          <cell r="N240">
            <v>5</v>
          </cell>
          <cell r="O240">
            <v>0</v>
          </cell>
          <cell r="P240">
            <v>0</v>
          </cell>
          <cell r="Q240">
            <v>5</v>
          </cell>
          <cell r="R240">
            <v>5</v>
          </cell>
          <cell r="T240">
            <v>0</v>
          </cell>
          <cell r="V240">
            <v>0</v>
          </cell>
          <cell r="W240" t="str">
            <v/>
          </cell>
          <cell r="X240" t="str">
            <v/>
          </cell>
          <cell r="Y240" t="str">
            <v>郑三军，邢志军，田伏红，贾天鹏，靳晓英</v>
          </cell>
          <cell r="Z240" t="str">
            <v/>
          </cell>
        </row>
        <row r="241">
          <cell r="B241" t="str">
            <v>高台县重点公益林管理办公室</v>
          </cell>
          <cell r="C241" t="str">
            <v>副科级</v>
          </cell>
          <cell r="D241" t="str">
            <v>全额拨款事业单位</v>
          </cell>
          <cell r="E241">
            <v>1</v>
          </cell>
          <cell r="F241">
            <v>0</v>
          </cell>
          <cell r="H241">
            <v>1</v>
          </cell>
          <cell r="J241">
            <v>10</v>
          </cell>
          <cell r="M241">
            <v>10</v>
          </cell>
          <cell r="N241">
            <v>10</v>
          </cell>
          <cell r="O241">
            <v>0</v>
          </cell>
          <cell r="P241">
            <v>0</v>
          </cell>
          <cell r="Q241">
            <v>5</v>
          </cell>
          <cell r="R241">
            <v>5</v>
          </cell>
          <cell r="T241">
            <v>0</v>
          </cell>
          <cell r="U241">
            <v>5</v>
          </cell>
          <cell r="V241">
            <v>5</v>
          </cell>
          <cell r="W241" t="str">
            <v/>
          </cell>
          <cell r="X241" t="str">
            <v/>
          </cell>
          <cell r="Y241" t="str">
            <v>王磊，彭剑，韩瑜，朱永庄，徐晨曦，蒋旎楠，郭正鹏，于晓丽，殷喆，周国元</v>
          </cell>
          <cell r="Z241" t="str">
            <v/>
          </cell>
        </row>
        <row r="242">
          <cell r="B242" t="str">
            <v>高台县治沙推广站</v>
          </cell>
          <cell r="C242" t="str">
            <v>副科级</v>
          </cell>
          <cell r="D242" t="str">
            <v>全额拨款事业单位</v>
          </cell>
          <cell r="E242">
            <v>1</v>
          </cell>
          <cell r="F242">
            <v>0</v>
          </cell>
          <cell r="H242">
            <v>1</v>
          </cell>
          <cell r="J242">
            <v>3</v>
          </cell>
          <cell r="M242">
            <v>3</v>
          </cell>
          <cell r="N242">
            <v>3</v>
          </cell>
          <cell r="O242">
            <v>0</v>
          </cell>
          <cell r="P242">
            <v>0</v>
          </cell>
          <cell r="Q242">
            <v>3</v>
          </cell>
          <cell r="R242">
            <v>3</v>
          </cell>
          <cell r="T242">
            <v>0</v>
          </cell>
          <cell r="V242">
            <v>0</v>
          </cell>
          <cell r="W242" t="str">
            <v/>
          </cell>
          <cell r="X242" t="str">
            <v/>
          </cell>
          <cell r="Y242" t="str">
            <v>黄步青，孟希新，陈辉</v>
          </cell>
          <cell r="Z242" t="str">
            <v/>
          </cell>
        </row>
        <row r="243">
          <cell r="B243" t="str">
            <v>高台县林业技术推广站</v>
          </cell>
          <cell r="C243" t="str">
            <v>副科级</v>
          </cell>
          <cell r="D243" t="str">
            <v>全额拨款事业单位</v>
          </cell>
          <cell r="E243">
            <v>3</v>
          </cell>
          <cell r="F243">
            <v>0</v>
          </cell>
          <cell r="H243">
            <v>3</v>
          </cell>
          <cell r="J243">
            <v>15</v>
          </cell>
          <cell r="M243">
            <v>15</v>
          </cell>
          <cell r="N243">
            <v>16</v>
          </cell>
          <cell r="O243">
            <v>0</v>
          </cell>
          <cell r="P243">
            <v>0</v>
          </cell>
          <cell r="Q243">
            <v>15</v>
          </cell>
          <cell r="R243">
            <v>16</v>
          </cell>
          <cell r="T243">
            <v>0</v>
          </cell>
          <cell r="V243">
            <v>0</v>
          </cell>
          <cell r="W243" t="str">
            <v/>
          </cell>
          <cell r="X243" t="str">
            <v/>
          </cell>
          <cell r="Y243" t="str">
            <v>李春雷，朱玉萍，樊晓英，邵军辉，于学霞，张天毅，高延林，张建清，徐作军，郭巧霞，许国才，吴燕飞，杨玉英，蔺雯新，白会生，叶建新</v>
          </cell>
          <cell r="Z243" t="str">
            <v/>
          </cell>
        </row>
        <row r="244">
          <cell r="B244" t="str">
            <v>高台县野生动植物保护管理站</v>
          </cell>
          <cell r="C244" t="str">
            <v>副科级</v>
          </cell>
          <cell r="D244" t="str">
            <v>全额拨款事业单位</v>
          </cell>
          <cell r="E244">
            <v>1</v>
          </cell>
          <cell r="F244">
            <v>0</v>
          </cell>
          <cell r="H244">
            <v>1</v>
          </cell>
          <cell r="J244">
            <v>3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3</v>
          </cell>
          <cell r="R244">
            <v>3</v>
          </cell>
          <cell r="T244">
            <v>0</v>
          </cell>
          <cell r="V244">
            <v>0</v>
          </cell>
          <cell r="W244" t="str">
            <v/>
          </cell>
          <cell r="X244" t="str">
            <v/>
          </cell>
          <cell r="Y244" t="str">
            <v>蔺仁明，张晶荣，邢琪统</v>
          </cell>
          <cell r="Z244" t="str">
            <v/>
          </cell>
        </row>
        <row r="245">
          <cell r="B245" t="str">
            <v>高台县草原监理站</v>
          </cell>
          <cell r="C245" t="str">
            <v>副科级</v>
          </cell>
          <cell r="D245" t="str">
            <v>全额拨款事业单位</v>
          </cell>
          <cell r="E245">
            <v>1</v>
          </cell>
          <cell r="F245">
            <v>0</v>
          </cell>
          <cell r="H245">
            <v>1</v>
          </cell>
          <cell r="J245">
            <v>5</v>
          </cell>
          <cell r="M245">
            <v>5</v>
          </cell>
          <cell r="N245">
            <v>5</v>
          </cell>
          <cell r="O245">
            <v>0</v>
          </cell>
          <cell r="P245">
            <v>0</v>
          </cell>
          <cell r="Q245">
            <v>5</v>
          </cell>
          <cell r="R245">
            <v>5</v>
          </cell>
          <cell r="T245">
            <v>0</v>
          </cell>
          <cell r="V245">
            <v>0</v>
          </cell>
          <cell r="W245" t="str">
            <v/>
          </cell>
          <cell r="X245" t="str">
            <v/>
          </cell>
          <cell r="Y245" t="str">
            <v>丁建成，王登彪，张玉鸿，张鸳，蔺文秀</v>
          </cell>
          <cell r="Z245" t="str">
            <v/>
          </cell>
        </row>
        <row r="246">
          <cell r="B246" t="str">
            <v>国有高台县三益渠林场</v>
          </cell>
          <cell r="C246" t="str">
            <v>副科级</v>
          </cell>
          <cell r="D246" t="str">
            <v>自收自支事业单位</v>
          </cell>
          <cell r="E246">
            <v>2</v>
          </cell>
          <cell r="F246">
            <v>0</v>
          </cell>
          <cell r="H246">
            <v>2</v>
          </cell>
          <cell r="J246">
            <v>11</v>
          </cell>
          <cell r="M246">
            <v>11</v>
          </cell>
          <cell r="N246">
            <v>7</v>
          </cell>
          <cell r="O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11</v>
          </cell>
          <cell r="V246">
            <v>7</v>
          </cell>
          <cell r="W246" t="str">
            <v/>
          </cell>
          <cell r="X246" t="str">
            <v/>
          </cell>
          <cell r="Y246" t="str">
            <v>刘自荣，王伟山，周亘仁，李自军，王雄红，石建华，赵秀霞</v>
          </cell>
          <cell r="Z246" t="str">
            <v/>
          </cell>
        </row>
        <row r="247">
          <cell r="B247" t="str">
            <v>国有高台县三桥湾林场</v>
          </cell>
          <cell r="C247" t="str">
            <v>副科级</v>
          </cell>
          <cell r="D247" t="str">
            <v>自收自支事业单位</v>
          </cell>
          <cell r="E247">
            <v>2</v>
          </cell>
          <cell r="F247">
            <v>0</v>
          </cell>
          <cell r="H247">
            <v>2</v>
          </cell>
          <cell r="J247">
            <v>8</v>
          </cell>
          <cell r="M247">
            <v>8</v>
          </cell>
          <cell r="N247">
            <v>6</v>
          </cell>
          <cell r="O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8</v>
          </cell>
          <cell r="V247">
            <v>6</v>
          </cell>
          <cell r="W247" t="str">
            <v/>
          </cell>
          <cell r="X247" t="str">
            <v/>
          </cell>
          <cell r="Y247" t="str">
            <v>曹希荣，万吉锋，殷文奇，李芬兰，杨婕，张永祥</v>
          </cell>
          <cell r="Z247" t="str">
            <v/>
          </cell>
        </row>
        <row r="248">
          <cell r="B248" t="str">
            <v>高台县市场监督管理局（县食品安全委员会办公室、县知识产权局）</v>
          </cell>
          <cell r="C248" t="str">
            <v>正科级</v>
          </cell>
          <cell r="D248" t="str">
            <v>行政机关</v>
          </cell>
          <cell r="E248">
            <v>5</v>
          </cell>
          <cell r="F248">
            <v>1</v>
          </cell>
          <cell r="H248">
            <v>4</v>
          </cell>
          <cell r="J248">
            <v>35</v>
          </cell>
          <cell r="K248">
            <v>25</v>
          </cell>
          <cell r="L248">
            <v>3</v>
          </cell>
          <cell r="M248">
            <v>7</v>
          </cell>
          <cell r="N248">
            <v>43</v>
          </cell>
          <cell r="O248">
            <v>29</v>
          </cell>
          <cell r="P248">
            <v>8</v>
          </cell>
          <cell r="Q248">
            <v>7</v>
          </cell>
          <cell r="R248">
            <v>6</v>
          </cell>
          <cell r="T248">
            <v>0</v>
          </cell>
          <cell r="V248">
            <v>0</v>
          </cell>
          <cell r="W248" t="str">
            <v>赵思松，李虎，权会琴，程大海，张越平，杜斌，程大林，石怀宝，张自平，张煜，李德明，雷光英，吴占军，王素英，方海明，赵永生，常风琴，郇钰，陈希龙，谢国平，耿波，姜海滨，程丽婷，张天龙，王俊霖，赵文君，夏长庚，张华，常文</v>
          </cell>
          <cell r="X248" t="str">
            <v/>
          </cell>
          <cell r="Y248" t="str">
            <v>程林，王兴彪，黄鸿雁，盛丽娟，樊婷，姜兵</v>
          </cell>
          <cell r="Z248" t="str">
            <v>于建新，李平，张希明，王光学，雷正福，王磊，殷彬，冯伟</v>
          </cell>
          <cell r="AA248" t="str">
            <v>含原县食品药品稽查局5人。</v>
          </cell>
        </row>
        <row r="249">
          <cell r="B249" t="str">
            <v>高台县食品药品检验检测中心</v>
          </cell>
          <cell r="C249" t="str">
            <v>正科级</v>
          </cell>
          <cell r="D249" t="str">
            <v>全额拨款事业单位</v>
          </cell>
          <cell r="E249">
            <v>2</v>
          </cell>
          <cell r="F249">
            <v>1</v>
          </cell>
          <cell r="H249">
            <v>1</v>
          </cell>
          <cell r="J249">
            <v>8</v>
          </cell>
          <cell r="M249">
            <v>8</v>
          </cell>
          <cell r="N249">
            <v>8</v>
          </cell>
          <cell r="O249">
            <v>0</v>
          </cell>
          <cell r="P249">
            <v>0</v>
          </cell>
          <cell r="Q249">
            <v>8</v>
          </cell>
          <cell r="R249">
            <v>8</v>
          </cell>
          <cell r="T249">
            <v>0</v>
          </cell>
          <cell r="V249">
            <v>0</v>
          </cell>
          <cell r="W249" t="str">
            <v/>
          </cell>
          <cell r="X249" t="str">
            <v/>
          </cell>
          <cell r="Y249" t="str">
            <v>李华，杜发祥，李菊霞，缪树婷，杜雪琴，孙芸，许菊霞，张凤清</v>
          </cell>
          <cell r="Z249" t="str">
            <v/>
          </cell>
        </row>
        <row r="250">
          <cell r="B250" t="str">
            <v>高台县质量技术监督检测所</v>
          </cell>
          <cell r="C250" t="str">
            <v>副科级</v>
          </cell>
          <cell r="D250" t="str">
            <v>全额拨款事业单位</v>
          </cell>
          <cell r="E250">
            <v>1</v>
          </cell>
          <cell r="F250">
            <v>0</v>
          </cell>
          <cell r="H250">
            <v>1</v>
          </cell>
          <cell r="J250">
            <v>5</v>
          </cell>
          <cell r="M250">
            <v>5</v>
          </cell>
          <cell r="N250">
            <v>4</v>
          </cell>
          <cell r="O250">
            <v>0</v>
          </cell>
          <cell r="P250">
            <v>0</v>
          </cell>
          <cell r="Q250">
            <v>5</v>
          </cell>
          <cell r="R250">
            <v>4</v>
          </cell>
          <cell r="T250">
            <v>0</v>
          </cell>
          <cell r="V250">
            <v>0</v>
          </cell>
          <cell r="W250" t="str">
            <v/>
          </cell>
          <cell r="X250" t="str">
            <v/>
          </cell>
          <cell r="Y250" t="str">
            <v>万里，冯莹，殷雅玲，陈寅</v>
          </cell>
          <cell r="Z250" t="str">
            <v/>
          </cell>
        </row>
        <row r="251">
          <cell r="B251" t="str">
            <v>高台县新坝镇市场监督管理所</v>
          </cell>
          <cell r="C251" t="str">
            <v>正科级</v>
          </cell>
          <cell r="D251" t="str">
            <v>市场监督管理局派驻机构</v>
          </cell>
          <cell r="E251">
            <v>2</v>
          </cell>
          <cell r="F251">
            <v>1</v>
          </cell>
          <cell r="H251">
            <v>1</v>
          </cell>
          <cell r="J251">
            <v>3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3</v>
          </cell>
          <cell r="R251">
            <v>3</v>
          </cell>
          <cell r="T251">
            <v>0</v>
          </cell>
          <cell r="V251">
            <v>0</v>
          </cell>
          <cell r="Y251" t="str">
            <v>谢虎，王万飞，段兴虎</v>
          </cell>
        </row>
        <row r="252">
          <cell r="B252" t="str">
            <v>高台县骆驼城镇市场监督管理所</v>
          </cell>
          <cell r="C252" t="str">
            <v>正科级</v>
          </cell>
          <cell r="D252" t="str">
            <v>市场监督管理局派驻机构</v>
          </cell>
          <cell r="E252">
            <v>2</v>
          </cell>
          <cell r="F252">
            <v>1</v>
          </cell>
          <cell r="H252">
            <v>1</v>
          </cell>
          <cell r="J252">
            <v>3</v>
          </cell>
          <cell r="M252">
            <v>3</v>
          </cell>
          <cell r="N252">
            <v>4</v>
          </cell>
          <cell r="O252">
            <v>0</v>
          </cell>
          <cell r="P252">
            <v>0</v>
          </cell>
          <cell r="Q252">
            <v>3</v>
          </cell>
          <cell r="R252">
            <v>4</v>
          </cell>
          <cell r="T252">
            <v>0</v>
          </cell>
          <cell r="V252">
            <v>0</v>
          </cell>
          <cell r="Y252" t="str">
            <v>石磊，寇克强，石文强，张丽娟</v>
          </cell>
        </row>
        <row r="253">
          <cell r="B253" t="str">
            <v>高台县南华镇市场监督管理所</v>
          </cell>
          <cell r="C253" t="str">
            <v>正科级</v>
          </cell>
          <cell r="D253" t="str">
            <v>市场监督管理局派驻机构</v>
          </cell>
          <cell r="E253">
            <v>2</v>
          </cell>
          <cell r="F253">
            <v>1</v>
          </cell>
          <cell r="H253">
            <v>1</v>
          </cell>
          <cell r="J253">
            <v>3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3</v>
          </cell>
          <cell r="R253">
            <v>3</v>
          </cell>
          <cell r="T253">
            <v>0</v>
          </cell>
          <cell r="V253">
            <v>0</v>
          </cell>
          <cell r="Y253" t="str">
            <v>李春华，范文，常丽娟</v>
          </cell>
        </row>
        <row r="254">
          <cell r="B254" t="str">
            <v>高台县巷道镇市场监督管理所</v>
          </cell>
          <cell r="C254" t="str">
            <v>正科级</v>
          </cell>
          <cell r="D254" t="str">
            <v>市场监督管理局派驻机构</v>
          </cell>
          <cell r="E254">
            <v>3</v>
          </cell>
          <cell r="F254">
            <v>1</v>
          </cell>
          <cell r="H254">
            <v>2</v>
          </cell>
          <cell r="J254">
            <v>6</v>
          </cell>
          <cell r="M254">
            <v>6</v>
          </cell>
          <cell r="N254">
            <v>4</v>
          </cell>
          <cell r="O254">
            <v>0</v>
          </cell>
          <cell r="P254">
            <v>0</v>
          </cell>
          <cell r="Q254">
            <v>6</v>
          </cell>
          <cell r="R254">
            <v>4</v>
          </cell>
          <cell r="T254">
            <v>0</v>
          </cell>
          <cell r="V254">
            <v>0</v>
          </cell>
          <cell r="Y254" t="str">
            <v>郑英，张艳萍，于婷，高金雯</v>
          </cell>
        </row>
        <row r="255">
          <cell r="B255" t="str">
            <v>高台县合黎镇市场监督管理所</v>
          </cell>
          <cell r="C255" t="str">
            <v>正科级</v>
          </cell>
          <cell r="D255" t="str">
            <v>市场监督管理局派驻机构</v>
          </cell>
          <cell r="E255">
            <v>2</v>
          </cell>
          <cell r="F255">
            <v>1</v>
          </cell>
          <cell r="H255">
            <v>1</v>
          </cell>
          <cell r="J255">
            <v>3</v>
          </cell>
          <cell r="M255">
            <v>3</v>
          </cell>
          <cell r="N255">
            <v>4</v>
          </cell>
          <cell r="O255">
            <v>0</v>
          </cell>
          <cell r="P255">
            <v>0</v>
          </cell>
          <cell r="Q255">
            <v>3</v>
          </cell>
          <cell r="R255">
            <v>4</v>
          </cell>
          <cell r="T255">
            <v>0</v>
          </cell>
          <cell r="V255">
            <v>0</v>
          </cell>
          <cell r="Y255" t="str">
            <v>周安邦，桑涛，王雪梅，王筱</v>
          </cell>
        </row>
        <row r="256">
          <cell r="B256" t="str">
            <v>高台县宣化镇市场监督管理所</v>
          </cell>
          <cell r="C256" t="str">
            <v>正科级</v>
          </cell>
          <cell r="D256" t="str">
            <v>市场监督管理局派驻机构</v>
          </cell>
          <cell r="E256">
            <v>2</v>
          </cell>
          <cell r="F256">
            <v>1</v>
          </cell>
          <cell r="H256">
            <v>1</v>
          </cell>
          <cell r="J256">
            <v>3</v>
          </cell>
          <cell r="M256">
            <v>3</v>
          </cell>
          <cell r="N256">
            <v>3</v>
          </cell>
          <cell r="O256">
            <v>0</v>
          </cell>
          <cell r="P256">
            <v>0</v>
          </cell>
          <cell r="Q256">
            <v>3</v>
          </cell>
          <cell r="R256">
            <v>3</v>
          </cell>
          <cell r="T256">
            <v>0</v>
          </cell>
          <cell r="V256">
            <v>0</v>
          </cell>
          <cell r="Y256" t="str">
            <v>程林军，何进红，何正乾</v>
          </cell>
        </row>
        <row r="257">
          <cell r="B257" t="str">
            <v>高台县黑泉镇市场监督管理所</v>
          </cell>
          <cell r="C257" t="str">
            <v>正科级</v>
          </cell>
          <cell r="D257" t="str">
            <v>市场监督管理局派驻机构</v>
          </cell>
          <cell r="E257">
            <v>2</v>
          </cell>
          <cell r="F257">
            <v>1</v>
          </cell>
          <cell r="H257">
            <v>1</v>
          </cell>
          <cell r="J257">
            <v>3</v>
          </cell>
          <cell r="M257">
            <v>3</v>
          </cell>
          <cell r="N257">
            <v>4</v>
          </cell>
          <cell r="O257">
            <v>0</v>
          </cell>
          <cell r="P257">
            <v>0</v>
          </cell>
          <cell r="Q257">
            <v>3</v>
          </cell>
          <cell r="R257">
            <v>4</v>
          </cell>
          <cell r="T257">
            <v>0</v>
          </cell>
          <cell r="V257">
            <v>0</v>
          </cell>
          <cell r="Y257" t="str">
            <v>徐彩军，裴天云，王德勇，鲁枫枫</v>
          </cell>
        </row>
        <row r="258">
          <cell r="B258" t="str">
            <v>高台县罗城镇市场监督管理所</v>
          </cell>
          <cell r="C258" t="str">
            <v>正科级</v>
          </cell>
          <cell r="D258" t="str">
            <v>市场监督管理局派驻机构</v>
          </cell>
          <cell r="E258">
            <v>2</v>
          </cell>
          <cell r="F258">
            <v>1</v>
          </cell>
          <cell r="H258">
            <v>1</v>
          </cell>
          <cell r="J258">
            <v>3</v>
          </cell>
          <cell r="M258">
            <v>3</v>
          </cell>
          <cell r="N258">
            <v>3</v>
          </cell>
          <cell r="O258">
            <v>0</v>
          </cell>
          <cell r="P258">
            <v>0</v>
          </cell>
          <cell r="Q258">
            <v>3</v>
          </cell>
          <cell r="R258">
            <v>3</v>
          </cell>
          <cell r="T258">
            <v>0</v>
          </cell>
          <cell r="V258">
            <v>0</v>
          </cell>
          <cell r="Y258" t="str">
            <v>张海涛，葛延雄，王忠华</v>
          </cell>
        </row>
        <row r="259">
          <cell r="B259" t="str">
            <v>高台县城关镇市场监督管理所</v>
          </cell>
          <cell r="C259" t="str">
            <v>正科级</v>
          </cell>
          <cell r="D259" t="str">
            <v>市场监督管理局派驻机构</v>
          </cell>
          <cell r="E259">
            <v>4</v>
          </cell>
          <cell r="F259">
            <v>1</v>
          </cell>
          <cell r="H259">
            <v>3</v>
          </cell>
          <cell r="J259">
            <v>8</v>
          </cell>
          <cell r="M259">
            <v>8</v>
          </cell>
          <cell r="N259">
            <v>3</v>
          </cell>
          <cell r="O259">
            <v>0</v>
          </cell>
          <cell r="P259">
            <v>0</v>
          </cell>
          <cell r="Q259">
            <v>8</v>
          </cell>
          <cell r="R259">
            <v>3</v>
          </cell>
          <cell r="T259">
            <v>0</v>
          </cell>
          <cell r="V259">
            <v>0</v>
          </cell>
          <cell r="Y259" t="str">
            <v>谢继龙，刘国梁，陈丽君</v>
          </cell>
        </row>
        <row r="260">
          <cell r="B260" t="str">
            <v>高台县统计局</v>
          </cell>
          <cell r="C260" t="str">
            <v>正科级</v>
          </cell>
          <cell r="D260" t="str">
            <v>行政机关</v>
          </cell>
          <cell r="E260">
            <v>3</v>
          </cell>
          <cell r="F260">
            <v>1</v>
          </cell>
          <cell r="H260">
            <v>2</v>
          </cell>
          <cell r="J260">
            <v>7</v>
          </cell>
          <cell r="K260">
            <v>6</v>
          </cell>
          <cell r="L260">
            <v>1</v>
          </cell>
          <cell r="M260">
            <v>0</v>
          </cell>
          <cell r="N260">
            <v>6</v>
          </cell>
          <cell r="O260">
            <v>5</v>
          </cell>
          <cell r="P260">
            <v>1</v>
          </cell>
          <cell r="R260">
            <v>0</v>
          </cell>
          <cell r="T260">
            <v>0</v>
          </cell>
          <cell r="V260">
            <v>0</v>
          </cell>
          <cell r="W260" t="str">
            <v>黄文刚，石辉祖，李建荣，王英龙，保继玲</v>
          </cell>
          <cell r="X260" t="str">
            <v/>
          </cell>
          <cell r="Y260" t="str">
            <v/>
          </cell>
          <cell r="Z260" t="str">
            <v>万利年</v>
          </cell>
        </row>
        <row r="261">
          <cell r="B261" t="str">
            <v>高台县农村经济调查大队</v>
          </cell>
          <cell r="C261" t="str">
            <v>副科级</v>
          </cell>
          <cell r="D261" t="str">
            <v>全额拨款事业单位（参公）</v>
          </cell>
          <cell r="E261">
            <v>2</v>
          </cell>
          <cell r="F261">
            <v>0</v>
          </cell>
          <cell r="H261">
            <v>2</v>
          </cell>
          <cell r="J261">
            <v>8</v>
          </cell>
          <cell r="M261">
            <v>8</v>
          </cell>
          <cell r="N261">
            <v>6</v>
          </cell>
          <cell r="O261">
            <v>0</v>
          </cell>
          <cell r="P261">
            <v>0</v>
          </cell>
          <cell r="Q261">
            <v>8</v>
          </cell>
          <cell r="R261">
            <v>6</v>
          </cell>
          <cell r="T261">
            <v>0</v>
          </cell>
          <cell r="V261">
            <v>0</v>
          </cell>
          <cell r="W261" t="str">
            <v/>
          </cell>
          <cell r="X261" t="str">
            <v>蔺会英，谭媛，郭玉蓉</v>
          </cell>
          <cell r="Y261" t="str">
            <v>范娟，韩娟，杜倩倩</v>
          </cell>
          <cell r="Z261" t="str">
            <v/>
          </cell>
        </row>
        <row r="262">
          <cell r="B262" t="str">
            <v>高台县医疗保障局</v>
          </cell>
          <cell r="C262" t="str">
            <v>正科级</v>
          </cell>
          <cell r="D262" t="str">
            <v>行政机关</v>
          </cell>
          <cell r="E262">
            <v>3</v>
          </cell>
          <cell r="F262">
            <v>1</v>
          </cell>
          <cell r="H262">
            <v>2</v>
          </cell>
          <cell r="J262">
            <v>6</v>
          </cell>
          <cell r="K262">
            <v>6</v>
          </cell>
          <cell r="M262">
            <v>0</v>
          </cell>
          <cell r="N262">
            <v>7</v>
          </cell>
          <cell r="O262">
            <v>7</v>
          </cell>
          <cell r="P262">
            <v>0</v>
          </cell>
          <cell r="R262">
            <v>0</v>
          </cell>
          <cell r="T262">
            <v>0</v>
          </cell>
          <cell r="V262">
            <v>0</v>
          </cell>
          <cell r="W262" t="str">
            <v>黄大举，盛学亮，丁秀华，雷秀玲，杨洪福，徐宝军，张雪娇</v>
          </cell>
          <cell r="X262" t="str">
            <v/>
          </cell>
          <cell r="Y262" t="str">
            <v/>
          </cell>
          <cell r="Z262" t="str">
            <v/>
          </cell>
        </row>
        <row r="263">
          <cell r="B263" t="str">
            <v>高台县医疗保障服务中心</v>
          </cell>
          <cell r="C263" t="str">
            <v>正科级</v>
          </cell>
          <cell r="D263" t="str">
            <v>全额拨款事业单位（参公）</v>
          </cell>
          <cell r="E263">
            <v>2</v>
          </cell>
          <cell r="F263">
            <v>1</v>
          </cell>
          <cell r="H263">
            <v>1</v>
          </cell>
          <cell r="J263">
            <v>12</v>
          </cell>
          <cell r="M263">
            <v>12</v>
          </cell>
          <cell r="N263">
            <v>11</v>
          </cell>
          <cell r="O263">
            <v>0</v>
          </cell>
          <cell r="P263">
            <v>0</v>
          </cell>
          <cell r="Q263">
            <v>12</v>
          </cell>
          <cell r="R263">
            <v>11</v>
          </cell>
          <cell r="T263">
            <v>0</v>
          </cell>
          <cell r="V263">
            <v>0</v>
          </cell>
          <cell r="W263" t="str">
            <v/>
          </cell>
          <cell r="X263" t="str">
            <v>吴三晋，周富仁，胡玉玲，谢玲，赵秀芳，续吉全，孟建英，胡娇姣，王彩蓉，李建海</v>
          </cell>
          <cell r="Y263" t="str">
            <v>周占军</v>
          </cell>
          <cell r="Z263" t="str">
            <v/>
          </cell>
        </row>
        <row r="264">
          <cell r="B264" t="str">
            <v>高台县医保基金监管服务中心</v>
          </cell>
          <cell r="C264" t="str">
            <v>副科级</v>
          </cell>
          <cell r="D264" t="str">
            <v>全额拨款事业单位</v>
          </cell>
          <cell r="E264">
            <v>1</v>
          </cell>
          <cell r="H264">
            <v>1</v>
          </cell>
          <cell r="J264">
            <v>5</v>
          </cell>
          <cell r="M264">
            <v>5</v>
          </cell>
          <cell r="N264">
            <v>3</v>
          </cell>
          <cell r="O264">
            <v>0</v>
          </cell>
          <cell r="P264">
            <v>0</v>
          </cell>
          <cell r="Q264">
            <v>5</v>
          </cell>
          <cell r="R264">
            <v>3</v>
          </cell>
          <cell r="T264">
            <v>0</v>
          </cell>
          <cell r="V264">
            <v>0</v>
          </cell>
          <cell r="Y264" t="str">
            <v>赵晓娥，王二晓，高丽英</v>
          </cell>
        </row>
        <row r="265">
          <cell r="B265" t="str">
            <v>中国工农红军西路军纪念馆（烈士陵园管理委员会）</v>
          </cell>
          <cell r="C265" t="str">
            <v>正县级</v>
          </cell>
          <cell r="D265" t="str">
            <v>全额拨款事业单位</v>
          </cell>
          <cell r="E265">
            <v>10</v>
          </cell>
          <cell r="F265">
            <v>5</v>
          </cell>
          <cell r="H265">
            <v>5</v>
          </cell>
          <cell r="J265">
            <v>31</v>
          </cell>
          <cell r="M265">
            <v>31</v>
          </cell>
          <cell r="N265">
            <v>28</v>
          </cell>
          <cell r="O265">
            <v>0</v>
          </cell>
          <cell r="P265">
            <v>0</v>
          </cell>
          <cell r="Q265">
            <v>31</v>
          </cell>
          <cell r="R265">
            <v>26</v>
          </cell>
          <cell r="T265">
            <v>0</v>
          </cell>
          <cell r="V265">
            <v>2</v>
          </cell>
          <cell r="W265" t="str">
            <v/>
          </cell>
          <cell r="X265" t="str">
            <v/>
          </cell>
          <cell r="Y265" t="str">
            <v>朱德忠，赵治金，陈殿才，赵永久，霍明，陈小兵，李文，王坚军，吴宏瑜，张占荣，杨延荣，郑蕊，张文蕊，韩润，王雪花，权晶，陈麓尧，张新元，李菲菲，石琳，郑建国，张兴正，邓华，胡燕清，赵玉华，郑吉祥，张甜，蒋成爱</v>
          </cell>
          <cell r="Z265" t="str">
            <v/>
          </cell>
        </row>
        <row r="266">
          <cell r="B266" t="str">
            <v>高台县供销合作社联合社</v>
          </cell>
          <cell r="C266" t="str">
            <v>正科级</v>
          </cell>
          <cell r="D266" t="str">
            <v>全额拨款事业单位（参公）</v>
          </cell>
          <cell r="E266">
            <v>3</v>
          </cell>
          <cell r="F266">
            <v>1</v>
          </cell>
          <cell r="H266">
            <v>2</v>
          </cell>
          <cell r="J266">
            <v>8</v>
          </cell>
          <cell r="M266">
            <v>8</v>
          </cell>
          <cell r="N266">
            <v>5</v>
          </cell>
          <cell r="O266">
            <v>0</v>
          </cell>
          <cell r="P266">
            <v>0</v>
          </cell>
          <cell r="Q266">
            <v>8</v>
          </cell>
          <cell r="R266">
            <v>5</v>
          </cell>
          <cell r="T266">
            <v>0</v>
          </cell>
          <cell r="V266">
            <v>0</v>
          </cell>
          <cell r="W266" t="str">
            <v/>
          </cell>
          <cell r="X266" t="str">
            <v>朱武明，濮昌，王晓英，付建伟，王生红</v>
          </cell>
          <cell r="Z266" t="str">
            <v/>
          </cell>
        </row>
        <row r="267">
          <cell r="B267" t="str">
            <v>高台县地震局</v>
          </cell>
          <cell r="C267" t="str">
            <v>正科级</v>
          </cell>
          <cell r="D267" t="str">
            <v>全额拨款事业单位（参公）</v>
          </cell>
          <cell r="E267">
            <v>2</v>
          </cell>
          <cell r="F267">
            <v>1</v>
          </cell>
          <cell r="H267">
            <v>1</v>
          </cell>
          <cell r="J267">
            <v>4</v>
          </cell>
          <cell r="M267">
            <v>4</v>
          </cell>
          <cell r="N267">
            <v>4</v>
          </cell>
          <cell r="O267">
            <v>0</v>
          </cell>
          <cell r="P267">
            <v>0</v>
          </cell>
          <cell r="Q267">
            <v>4</v>
          </cell>
          <cell r="R267">
            <v>4</v>
          </cell>
          <cell r="T267">
            <v>0</v>
          </cell>
          <cell r="V267">
            <v>0</v>
          </cell>
          <cell r="W267" t="str">
            <v/>
          </cell>
          <cell r="X267" t="str">
            <v>张永堂，赵建荣，高建智，王荣</v>
          </cell>
          <cell r="Y267" t="str">
            <v/>
          </cell>
          <cell r="Z267" t="str">
            <v/>
          </cell>
        </row>
        <row r="268">
          <cell r="B268" t="str">
            <v>高台县城市管理综合执法局</v>
          </cell>
          <cell r="C268" t="str">
            <v>正科级</v>
          </cell>
          <cell r="D268" t="str">
            <v>全额拨款事业单位（参公）</v>
          </cell>
          <cell r="E268">
            <v>3</v>
          </cell>
          <cell r="F268">
            <v>1</v>
          </cell>
          <cell r="H268">
            <v>2</v>
          </cell>
          <cell r="J268">
            <v>20</v>
          </cell>
          <cell r="M268">
            <v>20</v>
          </cell>
          <cell r="N268">
            <v>22</v>
          </cell>
          <cell r="O268">
            <v>0</v>
          </cell>
          <cell r="P268">
            <v>0</v>
          </cell>
          <cell r="Q268">
            <v>20</v>
          </cell>
          <cell r="R268">
            <v>22</v>
          </cell>
          <cell r="T268">
            <v>0</v>
          </cell>
          <cell r="V268">
            <v>0</v>
          </cell>
          <cell r="W268" t="str">
            <v/>
          </cell>
          <cell r="X268" t="str">
            <v>周飞仁，杜治国，许国生，郭建军，方得平，石勇山，朱婷婷</v>
          </cell>
          <cell r="Y268" t="str">
            <v>陈得伟，陈大高，赵富伟，于荣，赵自锋，王国强，张毅，张欣，郭超，赵昱明，殷大明，孙伏兵，殷亮，寇俊鹏，盛学刚</v>
          </cell>
          <cell r="Z268" t="str">
            <v/>
          </cell>
        </row>
        <row r="269">
          <cell r="B269" t="str">
            <v>甘肃高台工业园区管理委员会（中共甘肃高台工业园区工作委员会）</v>
          </cell>
          <cell r="C269" t="str">
            <v>正县级</v>
          </cell>
          <cell r="D269" t="str">
            <v>县委县政府派出机构</v>
          </cell>
          <cell r="E269">
            <v>10</v>
          </cell>
          <cell r="F269">
            <v>5</v>
          </cell>
          <cell r="H269">
            <v>5</v>
          </cell>
          <cell r="J269">
            <v>19</v>
          </cell>
          <cell r="M269">
            <v>19</v>
          </cell>
          <cell r="N269">
            <v>15</v>
          </cell>
          <cell r="O269">
            <v>0</v>
          </cell>
          <cell r="P269">
            <v>0</v>
          </cell>
          <cell r="Q269">
            <v>19</v>
          </cell>
          <cell r="R269">
            <v>15</v>
          </cell>
          <cell r="T269">
            <v>0</v>
          </cell>
          <cell r="V269">
            <v>0</v>
          </cell>
          <cell r="W269" t="str">
            <v/>
          </cell>
          <cell r="X269" t="str">
            <v>公维勇，张龙，程继云，方德斌，孟学锋，范和忠，赵兴华，盛皓嵘，张文天，葛荣祖，王嗣伟，王龙国，向泽，金建平，赵永熙</v>
          </cell>
          <cell r="Z269" t="str">
            <v/>
          </cell>
        </row>
        <row r="270">
          <cell r="B270" t="str">
            <v>高台县工业园区综合服务中心</v>
          </cell>
          <cell r="C270" t="str">
            <v>正科级</v>
          </cell>
          <cell r="D270" t="str">
            <v>全额拨款事业单位</v>
          </cell>
          <cell r="E270">
            <v>2</v>
          </cell>
          <cell r="F270">
            <v>1</v>
          </cell>
          <cell r="H270">
            <v>1</v>
          </cell>
          <cell r="J270">
            <v>8</v>
          </cell>
          <cell r="M270">
            <v>8</v>
          </cell>
          <cell r="N270">
            <v>12</v>
          </cell>
          <cell r="Q270">
            <v>8</v>
          </cell>
          <cell r="R270">
            <v>12</v>
          </cell>
          <cell r="Y270" t="str">
            <v>陈耀，陈雪芳，王罡，陈兴杰，公虎新，陈进花，王永东，王建超，许吉红，杨永刚，王雪霜，顾自超</v>
          </cell>
        </row>
        <row r="271">
          <cell r="B271" t="str">
            <v>高台县人武部</v>
          </cell>
          <cell r="C271" t="str">
            <v>股级</v>
          </cell>
          <cell r="D271" t="str">
            <v>全额拨款事业单位</v>
          </cell>
          <cell r="E271">
            <v>0</v>
          </cell>
          <cell r="F271" t="str">
            <v/>
          </cell>
          <cell r="H271" t="str">
            <v/>
          </cell>
          <cell r="J271">
            <v>7</v>
          </cell>
          <cell r="M271">
            <v>7</v>
          </cell>
          <cell r="N271">
            <v>7</v>
          </cell>
          <cell r="O271">
            <v>0</v>
          </cell>
          <cell r="P271">
            <v>0</v>
          </cell>
          <cell r="Q271">
            <v>7</v>
          </cell>
          <cell r="R271">
            <v>7</v>
          </cell>
          <cell r="T271">
            <v>0</v>
          </cell>
          <cell r="V271">
            <v>0</v>
          </cell>
          <cell r="W271" t="str">
            <v/>
          </cell>
          <cell r="X271" t="str">
            <v/>
          </cell>
          <cell r="Y271" t="str">
            <v>王贵，濮文学，王建新，刘万英，杨振军，方宏斌，许秧</v>
          </cell>
          <cell r="Z271" t="str">
            <v/>
          </cell>
        </row>
        <row r="272">
          <cell r="B272" t="str">
            <v>张掖市公共资源交易中心高台县分中心</v>
          </cell>
          <cell r="C272" t="str">
            <v>正科级</v>
          </cell>
          <cell r="D272" t="str">
            <v>全额拨款事业单位</v>
          </cell>
          <cell r="E272">
            <v>3</v>
          </cell>
          <cell r="F272">
            <v>1</v>
          </cell>
          <cell r="H272">
            <v>2</v>
          </cell>
          <cell r="J272">
            <v>11</v>
          </cell>
          <cell r="M272">
            <v>11</v>
          </cell>
          <cell r="N272">
            <v>10</v>
          </cell>
          <cell r="O272">
            <v>0</v>
          </cell>
          <cell r="P272">
            <v>0</v>
          </cell>
          <cell r="Q272">
            <v>11</v>
          </cell>
          <cell r="R272">
            <v>10</v>
          </cell>
          <cell r="T272">
            <v>0</v>
          </cell>
          <cell r="V272">
            <v>0</v>
          </cell>
          <cell r="W272" t="str">
            <v/>
          </cell>
          <cell r="X272" t="str">
            <v/>
          </cell>
          <cell r="Y272" t="str">
            <v>石兴军，蔺耀霞，王小妍，刘海伟，马利红，王菲，白娟，李元涛，李生毅，李鹏程</v>
          </cell>
          <cell r="Z272" t="str">
            <v/>
          </cell>
        </row>
        <row r="273">
          <cell r="B273" t="str">
            <v>高台县融媒体中心</v>
          </cell>
          <cell r="C273" t="str">
            <v>正科级</v>
          </cell>
          <cell r="D273" t="str">
            <v>全额拨款事业单位</v>
          </cell>
          <cell r="E273">
            <v>3</v>
          </cell>
          <cell r="F273">
            <v>1</v>
          </cell>
          <cell r="H273">
            <v>2</v>
          </cell>
          <cell r="J273">
            <v>31</v>
          </cell>
          <cell r="M273">
            <v>31</v>
          </cell>
          <cell r="N273">
            <v>27</v>
          </cell>
          <cell r="O273">
            <v>0</v>
          </cell>
          <cell r="P273">
            <v>0</v>
          </cell>
          <cell r="Q273">
            <v>31</v>
          </cell>
          <cell r="R273">
            <v>27</v>
          </cell>
          <cell r="T273">
            <v>0</v>
          </cell>
          <cell r="V273">
            <v>0</v>
          </cell>
          <cell r="W273" t="str">
            <v/>
          </cell>
          <cell r="X273" t="str">
            <v/>
          </cell>
          <cell r="Y273" t="str">
            <v>赵海，王虎，段海，徐建民，程宪，李靖，方丽，朱琳，李剑锋，张虎忠，雷景韬，王蓓，陈亚楠，黄鑫，杜平，杨菊萍，宋凤仙，郇文静，王娟梅，方瑾，张光荣，陈建兵，张小惠，王新亮，陈达，寇建楷，刘晓兰</v>
          </cell>
          <cell r="Z273" t="str">
            <v/>
          </cell>
        </row>
        <row r="274">
          <cell r="B274" t="str">
            <v>高台县黑河湿地国家级自然保护区管理局</v>
          </cell>
          <cell r="C274" t="str">
            <v>副县级</v>
          </cell>
          <cell r="D274" t="str">
            <v>全额拨款事业单位</v>
          </cell>
          <cell r="E274">
            <v>12</v>
          </cell>
          <cell r="F274">
            <v>7</v>
          </cell>
          <cell r="H274">
            <v>5</v>
          </cell>
          <cell r="J274">
            <v>21</v>
          </cell>
          <cell r="M274">
            <v>21</v>
          </cell>
          <cell r="N274">
            <v>23</v>
          </cell>
          <cell r="O274">
            <v>0</v>
          </cell>
          <cell r="P274">
            <v>0</v>
          </cell>
          <cell r="Q274">
            <v>21</v>
          </cell>
          <cell r="R274">
            <v>23</v>
          </cell>
          <cell r="T274">
            <v>0</v>
          </cell>
          <cell r="V274">
            <v>0</v>
          </cell>
          <cell r="W274" t="str">
            <v/>
          </cell>
          <cell r="X274" t="str">
            <v/>
          </cell>
          <cell r="Y274" t="str">
            <v>王生泽，罗天勤，张汉军，王立山，龚荣田，王永明，李长雄，陈立飞，周振兴，郑文军，黄永琮，赵克礼，李娟，李廷华，王凯元，李耀福，裴延礼，尹昭霞，李玉瑛，陈大方，范大龙，陈振新，石建磊</v>
          </cell>
          <cell r="Z274" t="str">
            <v/>
          </cell>
        </row>
        <row r="275">
          <cell r="B275" t="str">
            <v>高台县湿地公园管理办公室</v>
          </cell>
          <cell r="C275" t="str">
            <v>正科级</v>
          </cell>
          <cell r="D275" t="str">
            <v>全额拨款事业单位</v>
          </cell>
          <cell r="E275">
            <v>2</v>
          </cell>
          <cell r="F275">
            <v>1</v>
          </cell>
          <cell r="H275">
            <v>1</v>
          </cell>
          <cell r="J275">
            <v>2</v>
          </cell>
          <cell r="M275">
            <v>2</v>
          </cell>
          <cell r="N275">
            <v>2</v>
          </cell>
          <cell r="O275">
            <v>0</v>
          </cell>
          <cell r="P275">
            <v>0</v>
          </cell>
          <cell r="Q275">
            <v>2</v>
          </cell>
          <cell r="R275">
            <v>2</v>
          </cell>
          <cell r="T275">
            <v>0</v>
          </cell>
          <cell r="V275">
            <v>0</v>
          </cell>
          <cell r="W275" t="str">
            <v/>
          </cell>
          <cell r="X275" t="str">
            <v/>
          </cell>
          <cell r="Y275" t="str">
            <v>周占彬，阎勇</v>
          </cell>
          <cell r="Z275" t="str">
            <v/>
          </cell>
        </row>
        <row r="276">
          <cell r="B276" t="str">
            <v>中国人民政治协商会议高台县委员会</v>
          </cell>
          <cell r="C276" t="str">
            <v>正县级</v>
          </cell>
          <cell r="D276" t="str">
            <v>政协机关</v>
          </cell>
          <cell r="E276">
            <v>8</v>
          </cell>
          <cell r="F276">
            <v>7</v>
          </cell>
          <cell r="H276">
            <v>1</v>
          </cell>
          <cell r="J276">
            <v>15</v>
          </cell>
          <cell r="K276">
            <v>13</v>
          </cell>
          <cell r="L276">
            <v>2</v>
          </cell>
          <cell r="M276">
            <v>0</v>
          </cell>
          <cell r="N276">
            <v>25</v>
          </cell>
          <cell r="O276">
            <v>22</v>
          </cell>
          <cell r="P276">
            <v>3</v>
          </cell>
          <cell r="R276">
            <v>0</v>
          </cell>
          <cell r="T276">
            <v>0</v>
          </cell>
          <cell r="V276">
            <v>0</v>
          </cell>
          <cell r="W276" t="str">
            <v>向钧，龚建荣，李文红，杨国辉，王玉莲，王秀莲，王建忠，顾万章，曹延鑫，周国勤，周平邦，蔺长东，白玉武，寇俊红，郑伏英，尹成，陈德生，权裕国，陈大红，赵天才，付成龙，杨杰</v>
          </cell>
          <cell r="X276" t="str">
            <v/>
          </cell>
          <cell r="Z276" t="str">
            <v>蒋海燕，罗新红，桑兵</v>
          </cell>
        </row>
        <row r="277">
          <cell r="B277" t="str">
            <v>高台县总工会</v>
          </cell>
          <cell r="C277" t="str">
            <v>正科级</v>
          </cell>
          <cell r="D277" t="str">
            <v>群团组织</v>
          </cell>
          <cell r="E277">
            <v>3</v>
          </cell>
          <cell r="F277">
            <v>1</v>
          </cell>
          <cell r="H277">
            <v>2</v>
          </cell>
          <cell r="J277">
            <v>5</v>
          </cell>
          <cell r="K277">
            <v>4</v>
          </cell>
          <cell r="M277">
            <v>1</v>
          </cell>
          <cell r="N277">
            <v>3</v>
          </cell>
          <cell r="O277">
            <v>3</v>
          </cell>
          <cell r="P277">
            <v>0</v>
          </cell>
          <cell r="Q277">
            <v>1</v>
          </cell>
          <cell r="R277">
            <v>0</v>
          </cell>
          <cell r="T277">
            <v>0</v>
          </cell>
          <cell r="V277">
            <v>0</v>
          </cell>
          <cell r="W277" t="str">
            <v>罗明清，陈建斌，程刚</v>
          </cell>
          <cell r="X277" t="str">
            <v/>
          </cell>
          <cell r="Z277" t="str">
            <v/>
          </cell>
        </row>
        <row r="278">
          <cell r="B278" t="str">
            <v>共青团高台县委</v>
          </cell>
          <cell r="C278" t="str">
            <v>正科级</v>
          </cell>
          <cell r="D278" t="str">
            <v>群团组织</v>
          </cell>
          <cell r="E278">
            <v>2</v>
          </cell>
          <cell r="F278">
            <v>1</v>
          </cell>
          <cell r="H278">
            <v>1</v>
          </cell>
          <cell r="J278">
            <v>5</v>
          </cell>
          <cell r="K278">
            <v>3</v>
          </cell>
          <cell r="M278">
            <v>2</v>
          </cell>
          <cell r="N278">
            <v>3</v>
          </cell>
          <cell r="O278">
            <v>3</v>
          </cell>
          <cell r="P278">
            <v>0</v>
          </cell>
          <cell r="Q278">
            <v>2</v>
          </cell>
          <cell r="R278">
            <v>0</v>
          </cell>
          <cell r="T278">
            <v>0</v>
          </cell>
          <cell r="V278">
            <v>0</v>
          </cell>
          <cell r="W278" t="str">
            <v>李丽丽，王晶晶，王玉山</v>
          </cell>
          <cell r="X278" t="str">
            <v/>
          </cell>
          <cell r="Z278" t="str">
            <v/>
          </cell>
        </row>
        <row r="279">
          <cell r="B279" t="str">
            <v>高台县妇女联合会</v>
          </cell>
          <cell r="C279" t="str">
            <v>正科级</v>
          </cell>
          <cell r="D279" t="str">
            <v>群团组织</v>
          </cell>
          <cell r="E279">
            <v>2</v>
          </cell>
          <cell r="F279">
            <v>1</v>
          </cell>
          <cell r="H279">
            <v>1</v>
          </cell>
          <cell r="J279">
            <v>5</v>
          </cell>
          <cell r="K279">
            <v>4</v>
          </cell>
          <cell r="M279">
            <v>1</v>
          </cell>
          <cell r="N279">
            <v>4</v>
          </cell>
          <cell r="O279">
            <v>4</v>
          </cell>
          <cell r="P279">
            <v>0</v>
          </cell>
          <cell r="Q279">
            <v>1</v>
          </cell>
          <cell r="R279">
            <v>0</v>
          </cell>
          <cell r="T279">
            <v>0</v>
          </cell>
          <cell r="V279">
            <v>0</v>
          </cell>
          <cell r="W279" t="str">
            <v>郭彩琴，黄燕青，盛燕，范佳雪</v>
          </cell>
          <cell r="X279" t="str">
            <v/>
          </cell>
          <cell r="Y279" t="str">
            <v/>
          </cell>
          <cell r="Z279" t="str">
            <v/>
          </cell>
        </row>
        <row r="280">
          <cell r="B280" t="str">
            <v>高台县妇女儿童工作委员会办公室</v>
          </cell>
          <cell r="C280" t="str">
            <v>正科级</v>
          </cell>
          <cell r="D280" t="str">
            <v>全额拨款事业单位</v>
          </cell>
          <cell r="E280">
            <v>1</v>
          </cell>
          <cell r="F280">
            <v>0</v>
          </cell>
          <cell r="H280">
            <v>1</v>
          </cell>
          <cell r="J280">
            <v>1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T280">
            <v>0</v>
          </cell>
          <cell r="V280">
            <v>0</v>
          </cell>
          <cell r="W280" t="str">
            <v/>
          </cell>
          <cell r="X280" t="str">
            <v/>
          </cell>
          <cell r="Y280" t="str">
            <v>孙娜</v>
          </cell>
          <cell r="Z280" t="str">
            <v/>
          </cell>
        </row>
        <row r="281">
          <cell r="B281" t="str">
            <v>高台县工商业联合会</v>
          </cell>
          <cell r="C281" t="str">
            <v>正科级</v>
          </cell>
          <cell r="D281" t="str">
            <v>群团组织</v>
          </cell>
          <cell r="E281">
            <v>2</v>
          </cell>
          <cell r="F281">
            <v>1</v>
          </cell>
          <cell r="H281">
            <v>1</v>
          </cell>
          <cell r="J281">
            <v>3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3</v>
          </cell>
          <cell r="T281">
            <v>0</v>
          </cell>
          <cell r="V281">
            <v>0</v>
          </cell>
          <cell r="W281" t="str">
            <v/>
          </cell>
          <cell r="X281" t="str">
            <v/>
          </cell>
          <cell r="Y281" t="str">
            <v>陈吕，王建忠，王慧娟</v>
          </cell>
          <cell r="Z281" t="str">
            <v/>
          </cell>
        </row>
        <row r="282">
          <cell r="B282" t="str">
            <v>高台县科学技术协会</v>
          </cell>
          <cell r="C282" t="str">
            <v>正科级</v>
          </cell>
          <cell r="D282" t="str">
            <v>群团组织</v>
          </cell>
          <cell r="E282">
            <v>2</v>
          </cell>
          <cell r="F282">
            <v>1</v>
          </cell>
          <cell r="H282">
            <v>1</v>
          </cell>
          <cell r="J282">
            <v>3</v>
          </cell>
          <cell r="M282">
            <v>3</v>
          </cell>
          <cell r="N282">
            <v>5</v>
          </cell>
          <cell r="O282">
            <v>0</v>
          </cell>
          <cell r="P282">
            <v>0</v>
          </cell>
          <cell r="Q282">
            <v>3</v>
          </cell>
          <cell r="R282">
            <v>5</v>
          </cell>
          <cell r="T282">
            <v>0</v>
          </cell>
          <cell r="V282">
            <v>0</v>
          </cell>
          <cell r="W282" t="str">
            <v/>
          </cell>
          <cell r="X282" t="str">
            <v/>
          </cell>
          <cell r="Y282" t="str">
            <v>陈晓芸，张爱善，王海英，周文艺，马吉礼</v>
          </cell>
          <cell r="Z282" t="str">
            <v/>
          </cell>
        </row>
        <row r="283">
          <cell r="B283" t="str">
            <v>高台县科技馆</v>
          </cell>
          <cell r="C283" t="str">
            <v>副科级</v>
          </cell>
          <cell r="D283" t="str">
            <v>全额拨款事业单位</v>
          </cell>
          <cell r="E283">
            <v>1</v>
          </cell>
          <cell r="F283">
            <v>0</v>
          </cell>
          <cell r="H283">
            <v>1</v>
          </cell>
          <cell r="J283">
            <v>4</v>
          </cell>
          <cell r="M283">
            <v>4</v>
          </cell>
          <cell r="N283">
            <v>4</v>
          </cell>
          <cell r="O283">
            <v>0</v>
          </cell>
          <cell r="P283">
            <v>0</v>
          </cell>
          <cell r="Q283">
            <v>4</v>
          </cell>
          <cell r="R283">
            <v>4</v>
          </cell>
          <cell r="T283">
            <v>0</v>
          </cell>
          <cell r="V283">
            <v>0</v>
          </cell>
          <cell r="W283" t="str">
            <v/>
          </cell>
          <cell r="X283" t="str">
            <v/>
          </cell>
          <cell r="Y283" t="str">
            <v>丁国砚，许文超，王一凡，蒙娟</v>
          </cell>
          <cell r="Z283" t="str">
            <v/>
          </cell>
        </row>
        <row r="284">
          <cell r="B284" t="str">
            <v>高台县残疾人联合会</v>
          </cell>
          <cell r="C284" t="str">
            <v>正科级</v>
          </cell>
          <cell r="D284" t="str">
            <v>全额拨款事业单位（参公）</v>
          </cell>
          <cell r="E284">
            <v>3</v>
          </cell>
          <cell r="F284">
            <v>1</v>
          </cell>
          <cell r="H284">
            <v>2</v>
          </cell>
          <cell r="J284">
            <v>6</v>
          </cell>
          <cell r="M284">
            <v>6</v>
          </cell>
          <cell r="N284">
            <v>6</v>
          </cell>
          <cell r="O284">
            <v>0</v>
          </cell>
          <cell r="P284">
            <v>0</v>
          </cell>
          <cell r="Q284">
            <v>6</v>
          </cell>
          <cell r="R284">
            <v>6</v>
          </cell>
          <cell r="T284">
            <v>0</v>
          </cell>
          <cell r="V284">
            <v>0</v>
          </cell>
          <cell r="W284" t="str">
            <v/>
          </cell>
          <cell r="X284" t="str">
            <v>盛殿文，李红梅，陈涛，段绪武，吴希业，王三虎</v>
          </cell>
          <cell r="Y284" t="str">
            <v/>
          </cell>
          <cell r="Z284" t="str">
            <v/>
          </cell>
        </row>
        <row r="285">
          <cell r="B285" t="str">
            <v>高台县残疾人劳动就业服务所</v>
          </cell>
          <cell r="C285" t="str">
            <v>副科级</v>
          </cell>
          <cell r="D285" t="str">
            <v>全额拨款事业单位</v>
          </cell>
          <cell r="E285">
            <v>1</v>
          </cell>
          <cell r="F285">
            <v>0</v>
          </cell>
          <cell r="H285">
            <v>1</v>
          </cell>
          <cell r="J285">
            <v>3</v>
          </cell>
          <cell r="M285">
            <v>3</v>
          </cell>
          <cell r="N285">
            <v>3</v>
          </cell>
          <cell r="O285">
            <v>0</v>
          </cell>
          <cell r="P285">
            <v>0</v>
          </cell>
          <cell r="Q285">
            <v>3</v>
          </cell>
          <cell r="R285">
            <v>3</v>
          </cell>
          <cell r="T285">
            <v>0</v>
          </cell>
          <cell r="V285">
            <v>0</v>
          </cell>
          <cell r="W285" t="str">
            <v/>
          </cell>
          <cell r="X285" t="str">
            <v/>
          </cell>
          <cell r="Y285" t="str">
            <v>赵玉霞，车丽莉，罗莉</v>
          </cell>
          <cell r="Z285" t="str">
            <v/>
          </cell>
        </row>
        <row r="286">
          <cell r="B286" t="str">
            <v>高台县残疾人康复托养综合服务中心</v>
          </cell>
          <cell r="C286" t="str">
            <v>股级</v>
          </cell>
          <cell r="D286" t="str">
            <v>全额拨款事业单位</v>
          </cell>
          <cell r="J286">
            <v>3</v>
          </cell>
          <cell r="M286">
            <v>3</v>
          </cell>
          <cell r="N286">
            <v>3</v>
          </cell>
          <cell r="Q286">
            <v>3</v>
          </cell>
          <cell r="R286">
            <v>3</v>
          </cell>
          <cell r="Y286" t="str">
            <v>杨吉龙，杜平，周建文</v>
          </cell>
        </row>
        <row r="287">
          <cell r="B287" t="str">
            <v>高台县文学艺术界联合会</v>
          </cell>
          <cell r="C287" t="str">
            <v>正科级</v>
          </cell>
          <cell r="D287" t="str">
            <v>全额拨款事业单位（参公）</v>
          </cell>
          <cell r="E287">
            <v>2</v>
          </cell>
          <cell r="F287">
            <v>1</v>
          </cell>
          <cell r="H287">
            <v>1</v>
          </cell>
          <cell r="J287">
            <v>3</v>
          </cell>
          <cell r="M287">
            <v>3</v>
          </cell>
          <cell r="N287">
            <v>4</v>
          </cell>
          <cell r="O287">
            <v>0</v>
          </cell>
          <cell r="P287">
            <v>0</v>
          </cell>
          <cell r="Q287">
            <v>3</v>
          </cell>
          <cell r="R287">
            <v>4</v>
          </cell>
          <cell r="T287">
            <v>0</v>
          </cell>
          <cell r="V287">
            <v>0</v>
          </cell>
          <cell r="W287" t="str">
            <v/>
          </cell>
          <cell r="X287" t="str">
            <v>刘新江，蔡军，蔺鹏，孙登平</v>
          </cell>
          <cell r="Z287" t="str">
            <v/>
          </cell>
        </row>
        <row r="288">
          <cell r="B288" t="str">
            <v>高台县红十字会</v>
          </cell>
          <cell r="C288" t="str">
            <v>正科级</v>
          </cell>
          <cell r="D288" t="str">
            <v>全额拨款事业单位（参公）</v>
          </cell>
          <cell r="E288">
            <v>1</v>
          </cell>
          <cell r="F288">
            <v>0</v>
          </cell>
          <cell r="H288">
            <v>1</v>
          </cell>
          <cell r="J288">
            <v>3</v>
          </cell>
          <cell r="M288">
            <v>3</v>
          </cell>
          <cell r="N288">
            <v>2</v>
          </cell>
          <cell r="O288">
            <v>0</v>
          </cell>
          <cell r="P288">
            <v>0</v>
          </cell>
          <cell r="Q288">
            <v>3</v>
          </cell>
          <cell r="R288">
            <v>2</v>
          </cell>
          <cell r="T288">
            <v>0</v>
          </cell>
          <cell r="V288">
            <v>0</v>
          </cell>
          <cell r="W288" t="str">
            <v/>
          </cell>
          <cell r="X288" t="str">
            <v>李玉珍，寇克海</v>
          </cell>
          <cell r="Z288" t="str">
            <v/>
          </cell>
        </row>
        <row r="289">
          <cell r="B289" t="str">
            <v>高台县计划生育协会</v>
          </cell>
          <cell r="C289" t="str">
            <v>正科级</v>
          </cell>
          <cell r="D289" t="str">
            <v>全额拨款事业单位（参公）</v>
          </cell>
          <cell r="E289">
            <v>2</v>
          </cell>
          <cell r="F289">
            <v>1</v>
          </cell>
          <cell r="H289">
            <v>1</v>
          </cell>
          <cell r="J289">
            <v>3</v>
          </cell>
          <cell r="M289">
            <v>3</v>
          </cell>
          <cell r="N289">
            <v>2</v>
          </cell>
          <cell r="O289">
            <v>0</v>
          </cell>
          <cell r="P289">
            <v>0</v>
          </cell>
          <cell r="Q289">
            <v>3</v>
          </cell>
          <cell r="R289">
            <v>2</v>
          </cell>
          <cell r="T289">
            <v>0</v>
          </cell>
          <cell r="V289">
            <v>0</v>
          </cell>
          <cell r="W289" t="str">
            <v/>
          </cell>
          <cell r="X289" t="str">
            <v>王建兵，刘彩云</v>
          </cell>
          <cell r="Z289" t="str">
            <v/>
          </cell>
        </row>
        <row r="290">
          <cell r="B290" t="str">
            <v>高台县新坝镇人民政府</v>
          </cell>
          <cell r="C290" t="str">
            <v>正科级</v>
          </cell>
          <cell r="D290" t="str">
            <v>行政机关</v>
          </cell>
          <cell r="E290">
            <v>10</v>
          </cell>
          <cell r="F290">
            <v>3</v>
          </cell>
          <cell r="H290">
            <v>7</v>
          </cell>
          <cell r="J290">
            <v>29</v>
          </cell>
          <cell r="K290">
            <v>26</v>
          </cell>
          <cell r="L290">
            <v>3</v>
          </cell>
          <cell r="M290">
            <v>0</v>
          </cell>
          <cell r="N290">
            <v>24</v>
          </cell>
          <cell r="O290">
            <v>24</v>
          </cell>
          <cell r="P290">
            <v>0</v>
          </cell>
          <cell r="R290">
            <v>0</v>
          </cell>
          <cell r="T290">
            <v>0</v>
          </cell>
          <cell r="V290">
            <v>0</v>
          </cell>
          <cell r="W290" t="str">
            <v>许正飞，常飞，贺天红，赵富礼，陈兴鹏，孙兴鹏，王多栋，张月萍，茹建勋，陈立红，王飞，盛作新，夏吉武，陈俊文，宋志军，柴在昌，许万明，赵海滨，周定洲，王磊，肖雅楠，宋丽丽，庄坤，任先鹤</v>
          </cell>
          <cell r="X290" t="str">
            <v/>
          </cell>
          <cell r="Z290" t="str">
            <v/>
          </cell>
        </row>
        <row r="291">
          <cell r="B291" t="str">
            <v>高台县新坝镇农业农村综合服务中心</v>
          </cell>
          <cell r="C291" t="str">
            <v>副科级</v>
          </cell>
          <cell r="D291" t="str">
            <v>全额拨款事业单位</v>
          </cell>
          <cell r="E291">
            <v>1</v>
          </cell>
          <cell r="H291">
            <v>1</v>
          </cell>
          <cell r="J291">
            <v>20</v>
          </cell>
          <cell r="M291">
            <v>20</v>
          </cell>
          <cell r="N291">
            <v>16</v>
          </cell>
          <cell r="O291">
            <v>0</v>
          </cell>
          <cell r="P291">
            <v>0</v>
          </cell>
          <cell r="Q291">
            <v>16</v>
          </cell>
          <cell r="R291">
            <v>12</v>
          </cell>
          <cell r="T291">
            <v>0</v>
          </cell>
          <cell r="U291">
            <v>4</v>
          </cell>
          <cell r="V291">
            <v>4</v>
          </cell>
          <cell r="Y291" t="str">
            <v>樊自杰，张永朝，杨刚锋，张骞，郑建刚，许生超，盛海燕，杨佩林，董义波，郭娅琼，王月，何鹏，雷小龙，马占春，许吉鹏，张德生</v>
          </cell>
        </row>
        <row r="292">
          <cell r="B292" t="str">
            <v>高台县新坝镇公共事务服务中心</v>
          </cell>
          <cell r="C292" t="str">
            <v>副科级</v>
          </cell>
          <cell r="D292" t="str">
            <v>全额拨款事业单位</v>
          </cell>
          <cell r="E292">
            <v>1</v>
          </cell>
          <cell r="H292">
            <v>1</v>
          </cell>
          <cell r="J292">
            <v>10</v>
          </cell>
          <cell r="M292">
            <v>10</v>
          </cell>
          <cell r="N292">
            <v>8</v>
          </cell>
          <cell r="O292">
            <v>0</v>
          </cell>
          <cell r="P292">
            <v>0</v>
          </cell>
          <cell r="Q292">
            <v>8</v>
          </cell>
          <cell r="R292">
            <v>6</v>
          </cell>
          <cell r="T292">
            <v>0</v>
          </cell>
          <cell r="U292">
            <v>2</v>
          </cell>
          <cell r="V292">
            <v>2</v>
          </cell>
          <cell r="Y292" t="str">
            <v>温光仕，孙华亮，王祥基，张文彪，马慧，贾少锋，郇鹏，寇志晓</v>
          </cell>
        </row>
        <row r="293">
          <cell r="B293" t="str">
            <v>高台县新坝镇政务（便民）服务中心</v>
          </cell>
          <cell r="C293" t="str">
            <v>副科级</v>
          </cell>
          <cell r="D293" t="str">
            <v>全额拨款事业单位</v>
          </cell>
          <cell r="E293">
            <v>1</v>
          </cell>
          <cell r="H293">
            <v>1</v>
          </cell>
          <cell r="J293">
            <v>8</v>
          </cell>
          <cell r="M293">
            <v>8</v>
          </cell>
          <cell r="N293">
            <v>7</v>
          </cell>
          <cell r="O293">
            <v>0</v>
          </cell>
          <cell r="P293">
            <v>0</v>
          </cell>
          <cell r="Q293">
            <v>7</v>
          </cell>
          <cell r="R293">
            <v>6</v>
          </cell>
          <cell r="T293">
            <v>0</v>
          </cell>
          <cell r="U293">
            <v>1</v>
          </cell>
          <cell r="V293">
            <v>1</v>
          </cell>
          <cell r="Y293" t="str">
            <v>杨振华，张莉，王利萍，杨姣，王亚蓉，李红娟，吴超平</v>
          </cell>
        </row>
        <row r="294">
          <cell r="B294" t="str">
            <v>高台县新坝镇社会治安综合治理中心</v>
          </cell>
          <cell r="C294" t="str">
            <v>副科级</v>
          </cell>
          <cell r="D294" t="str">
            <v>全额拨款事业单位</v>
          </cell>
          <cell r="E294">
            <v>1</v>
          </cell>
          <cell r="H294">
            <v>1</v>
          </cell>
          <cell r="J294">
            <v>6</v>
          </cell>
          <cell r="M294">
            <v>6</v>
          </cell>
          <cell r="N294">
            <v>6</v>
          </cell>
          <cell r="O294">
            <v>0</v>
          </cell>
          <cell r="P294">
            <v>0</v>
          </cell>
          <cell r="Q294">
            <v>4</v>
          </cell>
          <cell r="R294">
            <v>4</v>
          </cell>
          <cell r="T294">
            <v>0</v>
          </cell>
          <cell r="U294">
            <v>2</v>
          </cell>
          <cell r="V294">
            <v>2</v>
          </cell>
          <cell r="Y294" t="str">
            <v>刘永斌，王文亮，王兴鹏，高永峰，夏彬，石永强</v>
          </cell>
        </row>
        <row r="295">
          <cell r="B295" t="str">
            <v>高台县新坝镇综合行政执法队</v>
          </cell>
          <cell r="C295" t="str">
            <v>正科级</v>
          </cell>
          <cell r="D295" t="str">
            <v>全额拨款事业单位</v>
          </cell>
          <cell r="E295">
            <v>3</v>
          </cell>
          <cell r="F295">
            <v>1</v>
          </cell>
          <cell r="H295">
            <v>2</v>
          </cell>
          <cell r="J295">
            <v>8</v>
          </cell>
          <cell r="M295">
            <v>8</v>
          </cell>
          <cell r="N295">
            <v>8</v>
          </cell>
          <cell r="O295">
            <v>0</v>
          </cell>
          <cell r="P295">
            <v>0</v>
          </cell>
          <cell r="Q295">
            <v>5</v>
          </cell>
          <cell r="R295">
            <v>5</v>
          </cell>
          <cell r="T295">
            <v>0</v>
          </cell>
          <cell r="U295">
            <v>3</v>
          </cell>
          <cell r="V295">
            <v>3</v>
          </cell>
          <cell r="Y295" t="str">
            <v>殷占海，万龙，赵继军，夏天虎，王建晶，刘占东，蔺长江，向振乾</v>
          </cell>
        </row>
        <row r="296">
          <cell r="B296" t="str">
            <v>高台县财政局新坝财政所</v>
          </cell>
          <cell r="C296" t="str">
            <v>股级</v>
          </cell>
          <cell r="D296" t="str">
            <v>全额拨款事业单位</v>
          </cell>
          <cell r="E296">
            <v>0</v>
          </cell>
          <cell r="J296">
            <v>4</v>
          </cell>
          <cell r="M296">
            <v>4</v>
          </cell>
          <cell r="N296">
            <v>3</v>
          </cell>
          <cell r="O296">
            <v>0</v>
          </cell>
          <cell r="P296">
            <v>0</v>
          </cell>
          <cell r="Q296">
            <v>4</v>
          </cell>
          <cell r="R296">
            <v>3</v>
          </cell>
          <cell r="T296">
            <v>0</v>
          </cell>
          <cell r="V296">
            <v>0</v>
          </cell>
          <cell r="Y296" t="str">
            <v>丁圆圆，刘刚，李慧慧</v>
          </cell>
        </row>
        <row r="297">
          <cell r="B297" t="str">
            <v>高台县骆驼城镇人民政府</v>
          </cell>
          <cell r="C297" t="str">
            <v>正科级</v>
          </cell>
          <cell r="D297" t="str">
            <v>行政机关</v>
          </cell>
          <cell r="E297">
            <v>9</v>
          </cell>
          <cell r="F297">
            <v>3</v>
          </cell>
          <cell r="H297">
            <v>6</v>
          </cell>
          <cell r="J297">
            <v>22</v>
          </cell>
          <cell r="K297">
            <v>20</v>
          </cell>
          <cell r="L297">
            <v>2</v>
          </cell>
          <cell r="M297">
            <v>0</v>
          </cell>
          <cell r="N297">
            <v>18</v>
          </cell>
          <cell r="O297">
            <v>18</v>
          </cell>
          <cell r="P297">
            <v>0</v>
          </cell>
          <cell r="R297">
            <v>0</v>
          </cell>
          <cell r="T297">
            <v>0</v>
          </cell>
          <cell r="V297">
            <v>0</v>
          </cell>
          <cell r="W297" t="str">
            <v>李潇雨，万占福，张会明，方银忠，杨占江，邢宗旭，许丹，雷振，万占勤，郑光磊，徐占啸，王春花，肖文军，公加龙，濮兴远，罗英旭，李梦莎，尹进锋</v>
          </cell>
          <cell r="X297" t="str">
            <v/>
          </cell>
          <cell r="Z297" t="str">
            <v/>
          </cell>
        </row>
        <row r="298">
          <cell r="B298" t="str">
            <v>高台县骆驼城镇农业农村综合服务中心</v>
          </cell>
          <cell r="C298" t="str">
            <v>副科级</v>
          </cell>
          <cell r="D298" t="str">
            <v>全额拨款事业单位</v>
          </cell>
          <cell r="E298">
            <v>1</v>
          </cell>
          <cell r="H298">
            <v>1</v>
          </cell>
          <cell r="J298">
            <v>16</v>
          </cell>
          <cell r="M298">
            <v>16</v>
          </cell>
          <cell r="N298">
            <v>12</v>
          </cell>
          <cell r="O298">
            <v>0</v>
          </cell>
          <cell r="P298">
            <v>0</v>
          </cell>
          <cell r="Q298">
            <v>11</v>
          </cell>
          <cell r="R298">
            <v>7</v>
          </cell>
          <cell r="T298">
            <v>0</v>
          </cell>
          <cell r="U298">
            <v>5</v>
          </cell>
          <cell r="V298">
            <v>5</v>
          </cell>
          <cell r="Y298" t="str">
            <v>范大庭，殷赟，万青年，曹玉生，马剑，蒋成蛟，万晓玲，杜学金，寇艳红，邓佳丽，李涛，顾金涛</v>
          </cell>
        </row>
        <row r="299">
          <cell r="B299" t="str">
            <v>高台县骆驼城镇公共事务服务中心</v>
          </cell>
          <cell r="C299" t="str">
            <v>副科级</v>
          </cell>
          <cell r="D299" t="str">
            <v>全额拨款事业单位</v>
          </cell>
          <cell r="E299">
            <v>1</v>
          </cell>
          <cell r="H299">
            <v>1</v>
          </cell>
          <cell r="J299">
            <v>5</v>
          </cell>
          <cell r="M299">
            <v>5</v>
          </cell>
          <cell r="N299">
            <v>5</v>
          </cell>
          <cell r="O299">
            <v>0</v>
          </cell>
          <cell r="P299">
            <v>0</v>
          </cell>
          <cell r="Q299">
            <v>4</v>
          </cell>
          <cell r="R299">
            <v>4</v>
          </cell>
          <cell r="T299">
            <v>0</v>
          </cell>
          <cell r="U299">
            <v>1</v>
          </cell>
          <cell r="V299">
            <v>1</v>
          </cell>
          <cell r="Y299" t="str">
            <v>许静，秦海军，公维天，濮兴军，马思华</v>
          </cell>
        </row>
        <row r="300">
          <cell r="B300" t="str">
            <v>高台县骆驼城镇政务（便民）服务中心</v>
          </cell>
          <cell r="C300" t="str">
            <v>副科级</v>
          </cell>
          <cell r="D300" t="str">
            <v>全额拨款事业单位</v>
          </cell>
          <cell r="E300">
            <v>1</v>
          </cell>
          <cell r="H300">
            <v>1</v>
          </cell>
          <cell r="J300">
            <v>7</v>
          </cell>
          <cell r="M300">
            <v>7</v>
          </cell>
          <cell r="N300">
            <v>7</v>
          </cell>
          <cell r="O300">
            <v>0</v>
          </cell>
          <cell r="P300">
            <v>0</v>
          </cell>
          <cell r="Q300">
            <v>6</v>
          </cell>
          <cell r="R300">
            <v>6</v>
          </cell>
          <cell r="T300">
            <v>0</v>
          </cell>
          <cell r="U300">
            <v>1</v>
          </cell>
          <cell r="V300">
            <v>1</v>
          </cell>
          <cell r="Y300" t="str">
            <v>陈玺章，张丽婧，龚艳，刘晓霞，刘燕，陈少斌，方艳雯</v>
          </cell>
        </row>
        <row r="301">
          <cell r="B301" t="str">
            <v>高台县骆驼城镇社会治安综合治理中心</v>
          </cell>
          <cell r="C301" t="str">
            <v>副科级</v>
          </cell>
          <cell r="D301" t="str">
            <v>全额拨款事业单位</v>
          </cell>
          <cell r="E301">
            <v>1</v>
          </cell>
          <cell r="H301">
            <v>1</v>
          </cell>
          <cell r="J301">
            <v>5</v>
          </cell>
          <cell r="M301">
            <v>5</v>
          </cell>
          <cell r="N301">
            <v>4</v>
          </cell>
          <cell r="O301">
            <v>0</v>
          </cell>
          <cell r="P301">
            <v>0</v>
          </cell>
          <cell r="Q301">
            <v>4</v>
          </cell>
          <cell r="R301">
            <v>3</v>
          </cell>
          <cell r="T301">
            <v>0</v>
          </cell>
          <cell r="U301">
            <v>1</v>
          </cell>
          <cell r="V301">
            <v>1</v>
          </cell>
          <cell r="Y301" t="str">
            <v>程航，赵治鹏，杨谦，连思思</v>
          </cell>
        </row>
        <row r="302">
          <cell r="B302" t="str">
            <v>高台县骆驼城镇综合行政执法队</v>
          </cell>
          <cell r="C302" t="str">
            <v>正科级</v>
          </cell>
          <cell r="D302" t="str">
            <v>全额拨款事业单位</v>
          </cell>
          <cell r="E302">
            <v>3</v>
          </cell>
          <cell r="F302">
            <v>1</v>
          </cell>
          <cell r="H302">
            <v>2</v>
          </cell>
          <cell r="J302">
            <v>9</v>
          </cell>
          <cell r="M302">
            <v>9</v>
          </cell>
          <cell r="N302">
            <v>10</v>
          </cell>
          <cell r="O302">
            <v>0</v>
          </cell>
          <cell r="P302">
            <v>0</v>
          </cell>
          <cell r="Q302">
            <v>5</v>
          </cell>
          <cell r="R302">
            <v>6</v>
          </cell>
          <cell r="T302">
            <v>0</v>
          </cell>
          <cell r="U302">
            <v>4</v>
          </cell>
          <cell r="V302">
            <v>4</v>
          </cell>
          <cell r="Y302" t="str">
            <v>桑吉飞，万积凯，朱诚玉，龚海，缪培贤，陈雪梅，赵鑫恺，吕星星，许世泽，陈合江</v>
          </cell>
        </row>
        <row r="303">
          <cell r="B303" t="str">
            <v>高台县财政局骆驼城财政所</v>
          </cell>
          <cell r="C303" t="str">
            <v>股级</v>
          </cell>
          <cell r="D303" t="str">
            <v>全额拨款事业单位</v>
          </cell>
          <cell r="E303">
            <v>0</v>
          </cell>
          <cell r="J303">
            <v>4</v>
          </cell>
          <cell r="M303">
            <v>4</v>
          </cell>
          <cell r="N303">
            <v>4</v>
          </cell>
          <cell r="O303">
            <v>0</v>
          </cell>
          <cell r="P303">
            <v>0</v>
          </cell>
          <cell r="Q303">
            <v>4</v>
          </cell>
          <cell r="R303">
            <v>4</v>
          </cell>
          <cell r="T303">
            <v>0</v>
          </cell>
          <cell r="V303">
            <v>0</v>
          </cell>
          <cell r="Y303" t="str">
            <v>刘强，张文珊，谢颖，曲美玲</v>
          </cell>
        </row>
        <row r="304">
          <cell r="B304" t="str">
            <v>高台县南华镇人民政府</v>
          </cell>
          <cell r="C304" t="str">
            <v>正科级</v>
          </cell>
          <cell r="D304" t="str">
            <v>行政机关</v>
          </cell>
          <cell r="E304">
            <v>10</v>
          </cell>
          <cell r="F304">
            <v>3</v>
          </cell>
          <cell r="H304">
            <v>7</v>
          </cell>
          <cell r="J304">
            <v>25</v>
          </cell>
          <cell r="K304">
            <v>23</v>
          </cell>
          <cell r="L304">
            <v>2</v>
          </cell>
          <cell r="M304">
            <v>0</v>
          </cell>
          <cell r="N304">
            <v>22</v>
          </cell>
          <cell r="O304">
            <v>22</v>
          </cell>
          <cell r="P304">
            <v>0</v>
          </cell>
          <cell r="R304">
            <v>0</v>
          </cell>
          <cell r="T304">
            <v>0</v>
          </cell>
          <cell r="V304">
            <v>0</v>
          </cell>
          <cell r="W304" t="str">
            <v>刘发智，邢磊，郑儒廷，高福涛，朱成楠，胡兴伟，万吉孝，夏红，武博，张建华，陈有吉，朱尚斌，周凤君，屈婷，张正弼，赵江廷，侯兴泽，周斌帮，高玉玲，石鼎，马华江，谢珺</v>
          </cell>
          <cell r="X304" t="str">
            <v/>
          </cell>
          <cell r="Y304" t="str">
            <v/>
          </cell>
          <cell r="Z304" t="str">
            <v/>
          </cell>
        </row>
        <row r="305">
          <cell r="B305" t="str">
            <v>高台县南华镇农业农村综合服务中心</v>
          </cell>
          <cell r="C305" t="str">
            <v>副科级</v>
          </cell>
          <cell r="D305" t="str">
            <v>全额拨款事业单位</v>
          </cell>
          <cell r="E305">
            <v>1</v>
          </cell>
          <cell r="H305">
            <v>1</v>
          </cell>
          <cell r="J305">
            <v>16</v>
          </cell>
          <cell r="M305">
            <v>16</v>
          </cell>
          <cell r="N305">
            <v>15</v>
          </cell>
          <cell r="O305">
            <v>0</v>
          </cell>
          <cell r="P305">
            <v>0</v>
          </cell>
          <cell r="Q305">
            <v>14</v>
          </cell>
          <cell r="R305">
            <v>13</v>
          </cell>
          <cell r="T305">
            <v>0</v>
          </cell>
          <cell r="U305">
            <v>2</v>
          </cell>
          <cell r="V305">
            <v>2</v>
          </cell>
          <cell r="Y305" t="str">
            <v>邢宗勤，侯廷虎，冯国虎，程尚龙，王学孝，王绪，王楠，陈冰心，柴丽霞，王强，王丽娟，刘密，侯雪娟，赵雪妍，周欢欢</v>
          </cell>
        </row>
        <row r="306">
          <cell r="B306" t="str">
            <v>高台县南华镇公共事务服务中心</v>
          </cell>
          <cell r="C306" t="str">
            <v>副科级</v>
          </cell>
          <cell r="D306" t="str">
            <v>全额拨款事业单位</v>
          </cell>
          <cell r="E306">
            <v>1</v>
          </cell>
          <cell r="H306">
            <v>1</v>
          </cell>
          <cell r="J306">
            <v>7</v>
          </cell>
          <cell r="M306">
            <v>7</v>
          </cell>
          <cell r="N306">
            <v>8</v>
          </cell>
          <cell r="O306">
            <v>0</v>
          </cell>
          <cell r="P306">
            <v>0</v>
          </cell>
          <cell r="Q306">
            <v>6</v>
          </cell>
          <cell r="R306">
            <v>7</v>
          </cell>
          <cell r="T306">
            <v>0</v>
          </cell>
          <cell r="U306">
            <v>1</v>
          </cell>
          <cell r="V306">
            <v>1</v>
          </cell>
          <cell r="Y306" t="str">
            <v>王倩，杨德飞，袁彩霞，张昭娟，杨晓珊，王刚，赵丹，雷自强</v>
          </cell>
        </row>
        <row r="307">
          <cell r="B307" t="str">
            <v>高台县南华镇政务（便民）服务中心</v>
          </cell>
          <cell r="C307" t="str">
            <v>副科级</v>
          </cell>
          <cell r="D307" t="str">
            <v>全额拨款事业单位</v>
          </cell>
          <cell r="E307">
            <v>1</v>
          </cell>
          <cell r="H307">
            <v>1</v>
          </cell>
          <cell r="J307">
            <v>7</v>
          </cell>
          <cell r="M307">
            <v>7</v>
          </cell>
          <cell r="N307">
            <v>7</v>
          </cell>
          <cell r="O307">
            <v>0</v>
          </cell>
          <cell r="P307">
            <v>0</v>
          </cell>
          <cell r="Q307">
            <v>6</v>
          </cell>
          <cell r="R307">
            <v>6</v>
          </cell>
          <cell r="T307">
            <v>0</v>
          </cell>
          <cell r="U307">
            <v>1</v>
          </cell>
          <cell r="V307">
            <v>1</v>
          </cell>
          <cell r="Y307" t="str">
            <v>朱耀成，何进文，郭辉，宋志蕾，付多海，王薇，许珊</v>
          </cell>
        </row>
        <row r="308">
          <cell r="B308" t="str">
            <v>高台县南华镇社会治安综合治理中心</v>
          </cell>
          <cell r="C308" t="str">
            <v>副科级</v>
          </cell>
          <cell r="D308" t="str">
            <v>全额拨款事业单位</v>
          </cell>
          <cell r="E308">
            <v>1</v>
          </cell>
          <cell r="H308">
            <v>1</v>
          </cell>
          <cell r="J308">
            <v>5</v>
          </cell>
          <cell r="M308">
            <v>5</v>
          </cell>
          <cell r="N308">
            <v>5</v>
          </cell>
          <cell r="O308">
            <v>0</v>
          </cell>
          <cell r="P308">
            <v>0</v>
          </cell>
          <cell r="Q308">
            <v>4</v>
          </cell>
          <cell r="R308">
            <v>4</v>
          </cell>
          <cell r="T308">
            <v>0</v>
          </cell>
          <cell r="U308">
            <v>1</v>
          </cell>
          <cell r="V308">
            <v>1</v>
          </cell>
          <cell r="Y308" t="str">
            <v>赵吉斌，栗一文，王自和，宋燕，吴延龙</v>
          </cell>
        </row>
        <row r="309">
          <cell r="B309" t="str">
            <v>高台县南华镇综合行政执法队</v>
          </cell>
          <cell r="C309" t="str">
            <v>正科级</v>
          </cell>
          <cell r="D309" t="str">
            <v>全额拨款事业单位</v>
          </cell>
          <cell r="E309">
            <v>3</v>
          </cell>
          <cell r="F309">
            <v>1</v>
          </cell>
          <cell r="H309">
            <v>2</v>
          </cell>
          <cell r="J309">
            <v>10</v>
          </cell>
          <cell r="M309">
            <v>10</v>
          </cell>
          <cell r="N309">
            <v>9</v>
          </cell>
          <cell r="O309">
            <v>0</v>
          </cell>
          <cell r="P309">
            <v>0</v>
          </cell>
          <cell r="Q309">
            <v>5</v>
          </cell>
          <cell r="R309">
            <v>4</v>
          </cell>
          <cell r="T309">
            <v>0</v>
          </cell>
          <cell r="U309">
            <v>5</v>
          </cell>
          <cell r="V309">
            <v>5</v>
          </cell>
          <cell r="Y309" t="str">
            <v>张龙，盛占伟，郑文杰，方兴红，程涛，盛学亮，周智林，王治鑫，杨海东</v>
          </cell>
        </row>
        <row r="310">
          <cell r="B310" t="str">
            <v>高台县南华小城镇建设管理办公室 </v>
          </cell>
          <cell r="C310" t="str">
            <v>副科级</v>
          </cell>
          <cell r="D310" t="str">
            <v>全额拨款事业单位</v>
          </cell>
          <cell r="E310">
            <v>1</v>
          </cell>
          <cell r="H310">
            <v>1</v>
          </cell>
          <cell r="J310">
            <v>3</v>
          </cell>
          <cell r="M310">
            <v>3</v>
          </cell>
          <cell r="N310">
            <v>3</v>
          </cell>
          <cell r="O310">
            <v>0</v>
          </cell>
          <cell r="P310">
            <v>0</v>
          </cell>
          <cell r="Q310">
            <v>3</v>
          </cell>
          <cell r="R310">
            <v>3</v>
          </cell>
          <cell r="T310">
            <v>0</v>
          </cell>
          <cell r="V310">
            <v>0</v>
          </cell>
          <cell r="Y310" t="str">
            <v>王鹏，雷正旺，郑爱娟</v>
          </cell>
        </row>
        <row r="311">
          <cell r="B311" t="str">
            <v>高台县财政局南华财政所</v>
          </cell>
          <cell r="C311" t="str">
            <v>股级</v>
          </cell>
          <cell r="D311" t="str">
            <v>全额拨款事业单位</v>
          </cell>
          <cell r="E311">
            <v>0</v>
          </cell>
          <cell r="J311">
            <v>4</v>
          </cell>
          <cell r="M311">
            <v>4</v>
          </cell>
          <cell r="N311">
            <v>4</v>
          </cell>
          <cell r="O311">
            <v>0</v>
          </cell>
          <cell r="P311">
            <v>0</v>
          </cell>
          <cell r="Q311">
            <v>4</v>
          </cell>
          <cell r="R311">
            <v>4</v>
          </cell>
          <cell r="T311">
            <v>0</v>
          </cell>
          <cell r="V311">
            <v>0</v>
          </cell>
          <cell r="Y311" t="str">
            <v>万富有，张华道，鲁文洁，陈小环</v>
          </cell>
        </row>
        <row r="312">
          <cell r="B312" t="str">
            <v>高台县巷道镇人民政府</v>
          </cell>
          <cell r="C312" t="str">
            <v>正科级</v>
          </cell>
          <cell r="D312" t="str">
            <v>行政机关</v>
          </cell>
          <cell r="E312">
            <v>10</v>
          </cell>
          <cell r="F312">
            <v>3</v>
          </cell>
          <cell r="H312">
            <v>7</v>
          </cell>
          <cell r="J312">
            <v>28</v>
          </cell>
          <cell r="K312">
            <v>26</v>
          </cell>
          <cell r="L312">
            <v>2</v>
          </cell>
          <cell r="M312">
            <v>0</v>
          </cell>
          <cell r="N312">
            <v>25</v>
          </cell>
          <cell r="O312">
            <v>25</v>
          </cell>
          <cell r="P312">
            <v>0</v>
          </cell>
          <cell r="R312">
            <v>0</v>
          </cell>
          <cell r="T312">
            <v>0</v>
          </cell>
          <cell r="V312">
            <v>0</v>
          </cell>
          <cell r="W312" t="str">
            <v>张雄，黄大磊，郑文有，雷建明，许世杰，赵丽娟，朱耀全，徐鹤，张聪，续德春，张佳，胡宗仁，杨婕，梁永平，许建文，张璐，王丽佳，石璐，蔡志远，魏学云，白雅洁，闫作智，符佳乐，盛潇，殷春芳</v>
          </cell>
          <cell r="X312" t="str">
            <v/>
          </cell>
          <cell r="Z312" t="str">
            <v/>
          </cell>
        </row>
        <row r="313">
          <cell r="B313" t="str">
            <v>高台县巷道镇农业农村综合服务中心</v>
          </cell>
          <cell r="C313" t="str">
            <v>副科级</v>
          </cell>
          <cell r="D313" t="str">
            <v>全额拨款事业单位</v>
          </cell>
          <cell r="E313">
            <v>1</v>
          </cell>
          <cell r="H313">
            <v>1</v>
          </cell>
          <cell r="J313">
            <v>18</v>
          </cell>
          <cell r="M313">
            <v>18</v>
          </cell>
          <cell r="N313">
            <v>17</v>
          </cell>
          <cell r="O313">
            <v>0</v>
          </cell>
          <cell r="P313">
            <v>0</v>
          </cell>
          <cell r="Q313">
            <v>16</v>
          </cell>
          <cell r="R313">
            <v>15</v>
          </cell>
          <cell r="T313">
            <v>0</v>
          </cell>
          <cell r="U313">
            <v>2</v>
          </cell>
          <cell r="V313">
            <v>2</v>
          </cell>
          <cell r="Y313" t="str">
            <v>孟晓彬，贺天军，郭秀红，屈自新，薛保国，朱华，黄志龙，武丽红，孟晓燕，李占强，丁静，公晓霞，陈昊，公雪菲，雷青，张文珺，赵吉昌</v>
          </cell>
        </row>
        <row r="314">
          <cell r="B314" t="str">
            <v>高台县巷道镇公共事务服务中心</v>
          </cell>
          <cell r="C314" t="str">
            <v>副科级</v>
          </cell>
          <cell r="D314" t="str">
            <v>全额拨款事业单位</v>
          </cell>
          <cell r="E314">
            <v>1</v>
          </cell>
          <cell r="H314">
            <v>1</v>
          </cell>
          <cell r="J314">
            <v>8</v>
          </cell>
          <cell r="M314">
            <v>8</v>
          </cell>
          <cell r="N314">
            <v>8</v>
          </cell>
          <cell r="O314">
            <v>0</v>
          </cell>
          <cell r="P314">
            <v>0</v>
          </cell>
          <cell r="Q314">
            <v>8</v>
          </cell>
          <cell r="R314">
            <v>8</v>
          </cell>
          <cell r="T314">
            <v>0</v>
          </cell>
          <cell r="V314">
            <v>0</v>
          </cell>
          <cell r="Y314" t="str">
            <v>张文平，郑秀娟，杨红，张新建，殷建新，邢丽鹃，侯阿丽，张磊</v>
          </cell>
        </row>
        <row r="315">
          <cell r="B315" t="str">
            <v>高台县巷道镇政务（便民）服务中心</v>
          </cell>
          <cell r="C315" t="str">
            <v>副科级</v>
          </cell>
          <cell r="D315" t="str">
            <v>全额拨款事业单位</v>
          </cell>
          <cell r="E315">
            <v>1</v>
          </cell>
          <cell r="H315">
            <v>1</v>
          </cell>
          <cell r="J315">
            <v>8</v>
          </cell>
          <cell r="M315">
            <v>8</v>
          </cell>
          <cell r="N315">
            <v>8</v>
          </cell>
          <cell r="O315">
            <v>0</v>
          </cell>
          <cell r="P315">
            <v>0</v>
          </cell>
          <cell r="Q315">
            <v>7</v>
          </cell>
          <cell r="R315">
            <v>7</v>
          </cell>
          <cell r="T315">
            <v>0</v>
          </cell>
          <cell r="U315">
            <v>1</v>
          </cell>
          <cell r="V315">
            <v>1</v>
          </cell>
          <cell r="Y315" t="str">
            <v>夏增峰，张燕，陈秀芬，陈媛媛，郑光英，雍凤霞，高娟，石丽</v>
          </cell>
        </row>
        <row r="316">
          <cell r="B316" t="str">
            <v>高台县巷道镇社会治安综合治理中心</v>
          </cell>
          <cell r="C316" t="str">
            <v>副科级</v>
          </cell>
          <cell r="D316" t="str">
            <v>全额拨款事业单位</v>
          </cell>
          <cell r="E316">
            <v>1</v>
          </cell>
          <cell r="H316">
            <v>1</v>
          </cell>
          <cell r="J316">
            <v>8</v>
          </cell>
          <cell r="M316">
            <v>8</v>
          </cell>
          <cell r="N316">
            <v>9</v>
          </cell>
          <cell r="O316">
            <v>0</v>
          </cell>
          <cell r="P316">
            <v>0</v>
          </cell>
          <cell r="Q316">
            <v>4</v>
          </cell>
          <cell r="R316">
            <v>5</v>
          </cell>
          <cell r="T316">
            <v>0</v>
          </cell>
          <cell r="U316">
            <v>4</v>
          </cell>
          <cell r="V316">
            <v>4</v>
          </cell>
          <cell r="Y316" t="str">
            <v>田占锋，赵天智，王秀丽，段宇，武天龙，吴丹，范开忠，邢玥，朱海皎</v>
          </cell>
        </row>
        <row r="317">
          <cell r="B317" t="str">
            <v>高台县巷道镇综合行政执法队</v>
          </cell>
          <cell r="C317" t="str">
            <v>正科级</v>
          </cell>
          <cell r="D317" t="str">
            <v>全额拨款事业单位</v>
          </cell>
          <cell r="E317">
            <v>3</v>
          </cell>
          <cell r="F317">
            <v>1</v>
          </cell>
          <cell r="H317">
            <v>2</v>
          </cell>
          <cell r="J317">
            <v>8</v>
          </cell>
          <cell r="M317">
            <v>8</v>
          </cell>
          <cell r="N317">
            <v>9</v>
          </cell>
          <cell r="O317">
            <v>0</v>
          </cell>
          <cell r="P317">
            <v>0</v>
          </cell>
          <cell r="Q317">
            <v>5</v>
          </cell>
          <cell r="R317">
            <v>6</v>
          </cell>
          <cell r="T317">
            <v>0</v>
          </cell>
          <cell r="U317">
            <v>3</v>
          </cell>
          <cell r="V317">
            <v>3</v>
          </cell>
          <cell r="Y317" t="str">
            <v>杨武明，周国刚，张富宁，桑海婷，武应龙，黄丽青，盛海峰，权刚，薛广贵</v>
          </cell>
        </row>
        <row r="318">
          <cell r="B318" t="str">
            <v>高台县财政局巷道财政所</v>
          </cell>
          <cell r="C318" t="str">
            <v>股级</v>
          </cell>
          <cell r="D318" t="str">
            <v>全额拨款事业单位</v>
          </cell>
          <cell r="E318">
            <v>0</v>
          </cell>
          <cell r="J318">
            <v>4</v>
          </cell>
          <cell r="M318">
            <v>4</v>
          </cell>
          <cell r="N318">
            <v>4</v>
          </cell>
          <cell r="O318">
            <v>0</v>
          </cell>
          <cell r="P318">
            <v>0</v>
          </cell>
          <cell r="Q318">
            <v>4</v>
          </cell>
          <cell r="R318">
            <v>4</v>
          </cell>
          <cell r="T318">
            <v>0</v>
          </cell>
          <cell r="V318">
            <v>0</v>
          </cell>
          <cell r="Y318" t="str">
            <v>许国瑞，王青，程继文，王扬</v>
          </cell>
        </row>
        <row r="319">
          <cell r="B319" t="str">
            <v>高台县合黎镇人民政府</v>
          </cell>
          <cell r="C319" t="str">
            <v>正科级</v>
          </cell>
          <cell r="D319" t="str">
            <v>行政机关</v>
          </cell>
          <cell r="E319">
            <v>9</v>
          </cell>
          <cell r="F319">
            <v>3</v>
          </cell>
          <cell r="H319">
            <v>6</v>
          </cell>
          <cell r="J319">
            <v>22</v>
          </cell>
          <cell r="K319">
            <v>20</v>
          </cell>
          <cell r="L319">
            <v>2</v>
          </cell>
          <cell r="M319">
            <v>0</v>
          </cell>
          <cell r="N319">
            <v>19</v>
          </cell>
          <cell r="O319">
            <v>19</v>
          </cell>
          <cell r="P319">
            <v>0</v>
          </cell>
          <cell r="R319">
            <v>0</v>
          </cell>
          <cell r="T319">
            <v>0</v>
          </cell>
          <cell r="V319">
            <v>0</v>
          </cell>
          <cell r="W319" t="str">
            <v>赵永亮，王吉栋，张文东，秦裕，王鹏，张吉飞，王娟，张瑞峰，寇丽萍，王军善，文军邦，陈志文，张建波，陈文相，周国军，韩晶羽，王菲，濮晓丽，赵俊平</v>
          </cell>
          <cell r="X319" t="str">
            <v/>
          </cell>
          <cell r="Y319" t="str">
            <v/>
          </cell>
          <cell r="Z319" t="str">
            <v/>
          </cell>
        </row>
        <row r="320">
          <cell r="B320" t="str">
            <v>高台县合黎镇农业农村综合服务中心</v>
          </cell>
          <cell r="C320" t="str">
            <v>副科级</v>
          </cell>
          <cell r="D320" t="str">
            <v>全额拨款事业单位</v>
          </cell>
          <cell r="E320">
            <v>1</v>
          </cell>
          <cell r="H320">
            <v>1</v>
          </cell>
          <cell r="J320">
            <v>12</v>
          </cell>
          <cell r="M320">
            <v>12</v>
          </cell>
          <cell r="N320">
            <v>12</v>
          </cell>
          <cell r="O320">
            <v>0</v>
          </cell>
          <cell r="P320">
            <v>0</v>
          </cell>
          <cell r="Q320">
            <v>11</v>
          </cell>
          <cell r="R320">
            <v>11</v>
          </cell>
          <cell r="T320">
            <v>0</v>
          </cell>
          <cell r="U320">
            <v>1</v>
          </cell>
          <cell r="V320">
            <v>1</v>
          </cell>
          <cell r="Y320" t="str">
            <v>方三宪，亢建军，王爱云，许宏林，刘延文，殷长生，贾文婕，许建彬，李烨，丁建飞，李思清，秦海粟</v>
          </cell>
        </row>
        <row r="321">
          <cell r="B321" t="str">
            <v>高台县合黎镇公共事务服务中心</v>
          </cell>
          <cell r="C321" t="str">
            <v>副科级</v>
          </cell>
          <cell r="D321" t="str">
            <v>全额拨款事业单位</v>
          </cell>
          <cell r="E321">
            <v>1</v>
          </cell>
          <cell r="H321">
            <v>1</v>
          </cell>
          <cell r="J321">
            <v>6</v>
          </cell>
          <cell r="M321">
            <v>6</v>
          </cell>
          <cell r="N321">
            <v>7</v>
          </cell>
          <cell r="O321">
            <v>0</v>
          </cell>
          <cell r="P321">
            <v>0</v>
          </cell>
          <cell r="Q321">
            <v>4</v>
          </cell>
          <cell r="R321">
            <v>5</v>
          </cell>
          <cell r="T321">
            <v>0</v>
          </cell>
          <cell r="U321">
            <v>2</v>
          </cell>
          <cell r="V321">
            <v>2</v>
          </cell>
          <cell r="Y321" t="str">
            <v>关雅娟，王玉红，杨培宏，杨聃，于红梅，万雪娇，赵爱</v>
          </cell>
        </row>
        <row r="322">
          <cell r="B322" t="str">
            <v>高台县合黎镇政务（便民）服务中心</v>
          </cell>
          <cell r="C322" t="str">
            <v>副科级</v>
          </cell>
          <cell r="D322" t="str">
            <v>全额拨款事业单位</v>
          </cell>
          <cell r="E322">
            <v>1</v>
          </cell>
          <cell r="H322">
            <v>1</v>
          </cell>
          <cell r="J322">
            <v>10</v>
          </cell>
          <cell r="M322">
            <v>10</v>
          </cell>
          <cell r="N322">
            <v>9</v>
          </cell>
          <cell r="O322">
            <v>0</v>
          </cell>
          <cell r="P322">
            <v>0</v>
          </cell>
          <cell r="Q322">
            <v>6</v>
          </cell>
          <cell r="R322">
            <v>5</v>
          </cell>
          <cell r="T322">
            <v>0</v>
          </cell>
          <cell r="U322">
            <v>4</v>
          </cell>
          <cell r="V322">
            <v>4</v>
          </cell>
          <cell r="Y322" t="str">
            <v>关雪娟，雷晓芸，庄华，王若惜，盛艳霞，范永翔，蔡龙，李梦月，王姗姗</v>
          </cell>
        </row>
        <row r="323">
          <cell r="B323" t="str">
            <v>高台县合黎镇社会治安综合治理中心</v>
          </cell>
          <cell r="C323" t="str">
            <v>副科级</v>
          </cell>
          <cell r="D323" t="str">
            <v>全额拨款事业单位</v>
          </cell>
          <cell r="E323">
            <v>1</v>
          </cell>
          <cell r="H323">
            <v>1</v>
          </cell>
          <cell r="J323">
            <v>6</v>
          </cell>
          <cell r="M323">
            <v>6</v>
          </cell>
          <cell r="N323">
            <v>6</v>
          </cell>
          <cell r="O323">
            <v>0</v>
          </cell>
          <cell r="P323">
            <v>0</v>
          </cell>
          <cell r="Q323">
            <v>4</v>
          </cell>
          <cell r="R323">
            <v>4</v>
          </cell>
          <cell r="T323">
            <v>0</v>
          </cell>
          <cell r="U323">
            <v>2</v>
          </cell>
          <cell r="V323">
            <v>2</v>
          </cell>
          <cell r="Y323" t="str">
            <v>王银鑫，侯玉美，李生鹏，陈慧芳，陈姗，李洋</v>
          </cell>
        </row>
        <row r="324">
          <cell r="B324" t="str">
            <v>高台县合黎镇综合行政执法队</v>
          </cell>
          <cell r="C324" t="str">
            <v>正科级</v>
          </cell>
          <cell r="D324" t="str">
            <v>全额拨款事业单位</v>
          </cell>
          <cell r="E324">
            <v>3</v>
          </cell>
          <cell r="F324">
            <v>1</v>
          </cell>
          <cell r="H324">
            <v>2</v>
          </cell>
          <cell r="J324">
            <v>8</v>
          </cell>
          <cell r="M324">
            <v>8</v>
          </cell>
          <cell r="N324">
            <v>8</v>
          </cell>
          <cell r="O324">
            <v>0</v>
          </cell>
          <cell r="P324">
            <v>0</v>
          </cell>
          <cell r="Q324">
            <v>5</v>
          </cell>
          <cell r="R324">
            <v>5</v>
          </cell>
          <cell r="T324">
            <v>0</v>
          </cell>
          <cell r="U324">
            <v>3</v>
          </cell>
          <cell r="V324">
            <v>3</v>
          </cell>
          <cell r="Y324" t="str">
            <v>杨青龙，王廷伟，公营，高建华，贺建财，李大虎，石磊，王世海</v>
          </cell>
        </row>
        <row r="325">
          <cell r="B325" t="str">
            <v>高台县财政局合黎财政所</v>
          </cell>
          <cell r="C325" t="str">
            <v>股级</v>
          </cell>
          <cell r="D325" t="str">
            <v>全额拨款事业单位</v>
          </cell>
          <cell r="E325">
            <v>0</v>
          </cell>
          <cell r="J325">
            <v>4</v>
          </cell>
          <cell r="M325">
            <v>4</v>
          </cell>
          <cell r="N325">
            <v>4</v>
          </cell>
          <cell r="O325">
            <v>0</v>
          </cell>
          <cell r="P325">
            <v>0</v>
          </cell>
          <cell r="Q325">
            <v>4</v>
          </cell>
          <cell r="R325">
            <v>4</v>
          </cell>
          <cell r="T325">
            <v>0</v>
          </cell>
          <cell r="V325">
            <v>0</v>
          </cell>
          <cell r="Y325" t="str">
            <v>程克斌，高丽娜，陈盈，杜特</v>
          </cell>
        </row>
        <row r="326">
          <cell r="B326" t="str">
            <v>高台县宣化镇人民政府</v>
          </cell>
          <cell r="C326" t="str">
            <v>正科级</v>
          </cell>
          <cell r="D326" t="str">
            <v>行政机关</v>
          </cell>
          <cell r="E326">
            <v>10</v>
          </cell>
          <cell r="F326">
            <v>3</v>
          </cell>
          <cell r="H326">
            <v>7</v>
          </cell>
          <cell r="J326">
            <v>25</v>
          </cell>
          <cell r="K326">
            <v>23</v>
          </cell>
          <cell r="L326">
            <v>2</v>
          </cell>
          <cell r="M326">
            <v>0</v>
          </cell>
          <cell r="N326">
            <v>20</v>
          </cell>
          <cell r="O326">
            <v>20</v>
          </cell>
          <cell r="P326">
            <v>0</v>
          </cell>
          <cell r="R326">
            <v>0</v>
          </cell>
          <cell r="T326">
            <v>0</v>
          </cell>
          <cell r="V326">
            <v>0</v>
          </cell>
          <cell r="W326" t="str">
            <v>陈振宙，于吉元，郑海明，于生龙，赵顺坤，周国双，许三甲，丁艳，徐鹏，樊宇，刘自兵，濮国彤，张欢，王福飞，关磊，程雪丹，王励锋，方娅楠，王祺，银万伟</v>
          </cell>
          <cell r="X326" t="str">
            <v/>
          </cell>
          <cell r="Z326" t="str">
            <v/>
          </cell>
        </row>
        <row r="327">
          <cell r="B327" t="str">
            <v>高台县宣化镇农业农村综合服务中心</v>
          </cell>
          <cell r="C327" t="str">
            <v>副科级</v>
          </cell>
          <cell r="D327" t="str">
            <v>全额拨款事业单位</v>
          </cell>
          <cell r="E327">
            <v>1</v>
          </cell>
          <cell r="H327">
            <v>1</v>
          </cell>
          <cell r="J327">
            <v>18</v>
          </cell>
          <cell r="M327">
            <v>18</v>
          </cell>
          <cell r="N327">
            <v>14</v>
          </cell>
          <cell r="O327">
            <v>0</v>
          </cell>
          <cell r="P327">
            <v>0</v>
          </cell>
          <cell r="Q327">
            <v>14</v>
          </cell>
          <cell r="R327">
            <v>11</v>
          </cell>
          <cell r="T327">
            <v>0</v>
          </cell>
          <cell r="U327">
            <v>4</v>
          </cell>
          <cell r="V327">
            <v>3</v>
          </cell>
          <cell r="Y327" t="str">
            <v>邓延潇，许三刚，殷长本，雷兴禹，许兴斌，夏建荣，孙婧怡，张多虎，黄文静，高晶晶，陈梦娇，韩鑫，殷瑞琪，杨怀孝</v>
          </cell>
        </row>
        <row r="328">
          <cell r="B328" t="str">
            <v>高台县宣化镇公共事务服务中心</v>
          </cell>
          <cell r="C328" t="str">
            <v>副科级</v>
          </cell>
          <cell r="D328" t="str">
            <v>全额拨款事业单位</v>
          </cell>
          <cell r="E328">
            <v>1</v>
          </cell>
          <cell r="H328">
            <v>1</v>
          </cell>
          <cell r="J328">
            <v>7</v>
          </cell>
          <cell r="M328">
            <v>7</v>
          </cell>
          <cell r="N328">
            <v>7</v>
          </cell>
          <cell r="O328">
            <v>0</v>
          </cell>
          <cell r="P328">
            <v>0</v>
          </cell>
          <cell r="Q328">
            <v>6</v>
          </cell>
          <cell r="R328">
            <v>6</v>
          </cell>
          <cell r="T328">
            <v>0</v>
          </cell>
          <cell r="U328">
            <v>1</v>
          </cell>
          <cell r="V328">
            <v>1</v>
          </cell>
          <cell r="Y328" t="str">
            <v>武小云，张玉峰，杨国军，雷正连，庄妮，许静，张美玲</v>
          </cell>
        </row>
        <row r="329">
          <cell r="B329" t="str">
            <v>高台县宣化镇政务（便民）服务中心</v>
          </cell>
          <cell r="C329" t="str">
            <v>副科级</v>
          </cell>
          <cell r="D329" t="str">
            <v>全额拨款事业单位</v>
          </cell>
          <cell r="E329">
            <v>1</v>
          </cell>
          <cell r="H329">
            <v>1</v>
          </cell>
          <cell r="J329">
            <v>8</v>
          </cell>
          <cell r="M329">
            <v>8</v>
          </cell>
          <cell r="N329">
            <v>8</v>
          </cell>
          <cell r="O329">
            <v>0</v>
          </cell>
          <cell r="P329">
            <v>0</v>
          </cell>
          <cell r="Q329">
            <v>6</v>
          </cell>
          <cell r="R329">
            <v>6</v>
          </cell>
          <cell r="T329">
            <v>0</v>
          </cell>
          <cell r="U329">
            <v>2</v>
          </cell>
          <cell r="V329">
            <v>2</v>
          </cell>
          <cell r="Y329" t="str">
            <v>马玉锋，张富娟，丁秀丽，朱建宝，陈文丽，侯玲燕，朱静，王慧</v>
          </cell>
        </row>
        <row r="330">
          <cell r="B330" t="str">
            <v>高台县宣化镇社会治安综合治理中心</v>
          </cell>
          <cell r="C330" t="str">
            <v>副科级</v>
          </cell>
          <cell r="D330" t="str">
            <v>全额拨款事业单位</v>
          </cell>
          <cell r="E330">
            <v>1</v>
          </cell>
          <cell r="H330">
            <v>1</v>
          </cell>
          <cell r="J330">
            <v>6</v>
          </cell>
          <cell r="M330">
            <v>6</v>
          </cell>
          <cell r="N330">
            <v>6</v>
          </cell>
          <cell r="O330">
            <v>0</v>
          </cell>
          <cell r="P330">
            <v>0</v>
          </cell>
          <cell r="Q330">
            <v>4</v>
          </cell>
          <cell r="R330">
            <v>4</v>
          </cell>
          <cell r="T330">
            <v>0</v>
          </cell>
          <cell r="U330">
            <v>2</v>
          </cell>
          <cell r="V330">
            <v>2</v>
          </cell>
          <cell r="Y330" t="str">
            <v>王高卿，田雅琴，蒋丽思，杨菲，方英，陈婷</v>
          </cell>
        </row>
        <row r="331">
          <cell r="B331" t="str">
            <v>高台县宣化镇综合行政执法队</v>
          </cell>
          <cell r="C331" t="str">
            <v>正科级</v>
          </cell>
          <cell r="D331" t="str">
            <v>全额拨款事业单位</v>
          </cell>
          <cell r="E331">
            <v>3</v>
          </cell>
          <cell r="F331">
            <v>1</v>
          </cell>
          <cell r="H331">
            <v>2</v>
          </cell>
          <cell r="J331">
            <v>8</v>
          </cell>
          <cell r="M331">
            <v>8</v>
          </cell>
          <cell r="N331">
            <v>7</v>
          </cell>
          <cell r="O331">
            <v>0</v>
          </cell>
          <cell r="P331">
            <v>0</v>
          </cell>
          <cell r="Q331">
            <v>5</v>
          </cell>
          <cell r="R331">
            <v>4</v>
          </cell>
          <cell r="T331">
            <v>0</v>
          </cell>
          <cell r="U331">
            <v>3</v>
          </cell>
          <cell r="V331">
            <v>3</v>
          </cell>
          <cell r="Y331" t="str">
            <v>刘永红，常涛，闫雪丽，陈文婷，赵强，邢立统，何磊</v>
          </cell>
        </row>
        <row r="332">
          <cell r="B332" t="str">
            <v>高台县财政局宣化财政所</v>
          </cell>
          <cell r="C332" t="str">
            <v>股级</v>
          </cell>
          <cell r="D332" t="str">
            <v>全额拨款事业单位</v>
          </cell>
          <cell r="E332">
            <v>0</v>
          </cell>
          <cell r="J332">
            <v>4</v>
          </cell>
          <cell r="M332">
            <v>4</v>
          </cell>
          <cell r="N332">
            <v>4</v>
          </cell>
          <cell r="O332">
            <v>0</v>
          </cell>
          <cell r="P332">
            <v>0</v>
          </cell>
          <cell r="Q332">
            <v>4</v>
          </cell>
          <cell r="R332">
            <v>4</v>
          </cell>
          <cell r="T332">
            <v>0</v>
          </cell>
          <cell r="V332">
            <v>0</v>
          </cell>
          <cell r="Y332" t="str">
            <v>王吉明，闫晓娥，杜秀晶，李文珊</v>
          </cell>
        </row>
        <row r="333">
          <cell r="B333" t="str">
            <v>高台县黑泉镇人民政府</v>
          </cell>
          <cell r="C333" t="str">
            <v>正科级</v>
          </cell>
          <cell r="D333" t="str">
            <v>行政机关</v>
          </cell>
          <cell r="E333">
            <v>10</v>
          </cell>
          <cell r="F333">
            <v>3</v>
          </cell>
          <cell r="H333">
            <v>7</v>
          </cell>
          <cell r="J333">
            <v>24</v>
          </cell>
          <cell r="K333">
            <v>22</v>
          </cell>
          <cell r="L333">
            <v>2</v>
          </cell>
          <cell r="M333">
            <v>0</v>
          </cell>
          <cell r="N333">
            <v>19</v>
          </cell>
          <cell r="O333">
            <v>19</v>
          </cell>
          <cell r="P333">
            <v>0</v>
          </cell>
          <cell r="R333">
            <v>0</v>
          </cell>
          <cell r="T333">
            <v>0</v>
          </cell>
          <cell r="V333">
            <v>0</v>
          </cell>
          <cell r="W333" t="str">
            <v>樊明凯，赵自亮，王金兵，杨吉斐，陈文峰，车天武，张鹏，陈秀娟，蔺学峰，蔺瑞沁，王瑞，潘河，石建鑫，夏超，万志华，张雯英，张立翔，万静，孙维童</v>
          </cell>
          <cell r="X333" t="str">
            <v/>
          </cell>
          <cell r="Z333" t="str">
            <v/>
          </cell>
        </row>
        <row r="334">
          <cell r="B334" t="str">
            <v>高台县黑泉镇农业农村综合服务中心</v>
          </cell>
          <cell r="C334" t="str">
            <v>副科级</v>
          </cell>
          <cell r="D334" t="str">
            <v>全额拨款事业单位</v>
          </cell>
          <cell r="E334">
            <v>1</v>
          </cell>
          <cell r="H334">
            <v>1</v>
          </cell>
          <cell r="J334">
            <v>16</v>
          </cell>
          <cell r="M334">
            <v>16</v>
          </cell>
          <cell r="N334">
            <v>11</v>
          </cell>
          <cell r="O334">
            <v>0</v>
          </cell>
          <cell r="P334">
            <v>0</v>
          </cell>
          <cell r="Q334">
            <v>13</v>
          </cell>
          <cell r="R334">
            <v>8</v>
          </cell>
          <cell r="T334">
            <v>0</v>
          </cell>
          <cell r="U334">
            <v>3</v>
          </cell>
          <cell r="V334">
            <v>3</v>
          </cell>
          <cell r="Y334" t="str">
            <v>韩泽，张明虎，陈丹，宋东升，庄玲，王发英，王芳，李梦娇，赵倩雯，郑钰娴，孙培峰</v>
          </cell>
        </row>
        <row r="335">
          <cell r="B335" t="str">
            <v>高台县黑泉镇公共事务服务中心</v>
          </cell>
          <cell r="C335" t="str">
            <v>副科级</v>
          </cell>
          <cell r="D335" t="str">
            <v>全额拨款事业单位</v>
          </cell>
          <cell r="E335">
            <v>1</v>
          </cell>
          <cell r="H335">
            <v>1</v>
          </cell>
          <cell r="J335">
            <v>6</v>
          </cell>
          <cell r="M335">
            <v>6</v>
          </cell>
          <cell r="N335">
            <v>6</v>
          </cell>
          <cell r="O335">
            <v>0</v>
          </cell>
          <cell r="P335">
            <v>0</v>
          </cell>
          <cell r="Q335">
            <v>5</v>
          </cell>
          <cell r="R335">
            <v>5</v>
          </cell>
          <cell r="T335">
            <v>0</v>
          </cell>
          <cell r="U335">
            <v>1</v>
          </cell>
          <cell r="V335">
            <v>1</v>
          </cell>
          <cell r="Y335" t="str">
            <v>王军，常锦华，于彩娟，蔺晓菲，赵晓丽，方亚东</v>
          </cell>
        </row>
        <row r="336">
          <cell r="B336" t="str">
            <v>高台县黑泉镇政务（便民）服务中心</v>
          </cell>
          <cell r="C336" t="str">
            <v>副科级</v>
          </cell>
          <cell r="D336" t="str">
            <v>全额拨款事业单位</v>
          </cell>
          <cell r="E336">
            <v>1</v>
          </cell>
          <cell r="H336">
            <v>1</v>
          </cell>
          <cell r="J336">
            <v>8</v>
          </cell>
          <cell r="M336">
            <v>8</v>
          </cell>
          <cell r="N336">
            <v>7</v>
          </cell>
          <cell r="O336">
            <v>0</v>
          </cell>
          <cell r="P336">
            <v>0</v>
          </cell>
          <cell r="Q336">
            <v>6</v>
          </cell>
          <cell r="R336">
            <v>5</v>
          </cell>
          <cell r="T336">
            <v>0</v>
          </cell>
          <cell r="U336">
            <v>2</v>
          </cell>
          <cell r="V336">
            <v>2</v>
          </cell>
          <cell r="Y336" t="str">
            <v>盛龙，杨海晶，陈璐璐，杨雪娇，谢文娟，陈静芳，张春雪</v>
          </cell>
        </row>
        <row r="337">
          <cell r="B337" t="str">
            <v>高台县黑泉镇社会治安综合治理中心</v>
          </cell>
          <cell r="C337" t="str">
            <v>副科级</v>
          </cell>
          <cell r="D337" t="str">
            <v>全额拨款事业单位</v>
          </cell>
          <cell r="E337">
            <v>1</v>
          </cell>
          <cell r="H337">
            <v>1</v>
          </cell>
          <cell r="J337">
            <v>5</v>
          </cell>
          <cell r="M337">
            <v>5</v>
          </cell>
          <cell r="N337">
            <v>5</v>
          </cell>
          <cell r="O337">
            <v>0</v>
          </cell>
          <cell r="P337">
            <v>0</v>
          </cell>
          <cell r="Q337">
            <v>4</v>
          </cell>
          <cell r="R337">
            <v>4</v>
          </cell>
          <cell r="T337">
            <v>0</v>
          </cell>
          <cell r="U337">
            <v>1</v>
          </cell>
          <cell r="V337">
            <v>1</v>
          </cell>
          <cell r="Y337" t="str">
            <v>孙维东，闫雪红，张晓红，刘吉鹏，郭会娟</v>
          </cell>
        </row>
        <row r="338">
          <cell r="B338" t="str">
            <v>高台县黑泉镇综合行政执法队</v>
          </cell>
          <cell r="C338" t="str">
            <v>正科级</v>
          </cell>
          <cell r="D338" t="str">
            <v>全额拨款事业单位</v>
          </cell>
          <cell r="E338">
            <v>3</v>
          </cell>
          <cell r="F338">
            <v>1</v>
          </cell>
          <cell r="H338">
            <v>2</v>
          </cell>
          <cell r="J338">
            <v>10</v>
          </cell>
          <cell r="M338">
            <v>10</v>
          </cell>
          <cell r="N338">
            <v>11</v>
          </cell>
          <cell r="O338">
            <v>0</v>
          </cell>
          <cell r="P338">
            <v>0</v>
          </cell>
          <cell r="Q338">
            <v>5</v>
          </cell>
          <cell r="R338">
            <v>6</v>
          </cell>
          <cell r="T338">
            <v>0</v>
          </cell>
          <cell r="U338">
            <v>5</v>
          </cell>
          <cell r="V338">
            <v>5</v>
          </cell>
          <cell r="Y338" t="str">
            <v>张文岩，杜万青，孟耀祖，盛珊珊，罗倩，蔺斌，闫鑫，武应生，张鹏，王天海，盛开福</v>
          </cell>
        </row>
        <row r="339">
          <cell r="B339" t="str">
            <v>高台县财政局黑泉财政所</v>
          </cell>
          <cell r="C339" t="str">
            <v>股级</v>
          </cell>
          <cell r="D339" t="str">
            <v>全额拨款事业单位</v>
          </cell>
          <cell r="E339">
            <v>0</v>
          </cell>
          <cell r="J339">
            <v>4</v>
          </cell>
          <cell r="M339">
            <v>4</v>
          </cell>
          <cell r="N339">
            <v>4</v>
          </cell>
          <cell r="O339">
            <v>0</v>
          </cell>
          <cell r="P339">
            <v>0</v>
          </cell>
          <cell r="Q339">
            <v>4</v>
          </cell>
          <cell r="R339">
            <v>4</v>
          </cell>
          <cell r="T339">
            <v>0</v>
          </cell>
          <cell r="V339">
            <v>0</v>
          </cell>
          <cell r="Y339" t="str">
            <v>许荣，张常铜，丁聿，白宁</v>
          </cell>
        </row>
        <row r="340">
          <cell r="B340" t="str">
            <v>高台县罗城镇人民政府</v>
          </cell>
          <cell r="C340" t="str">
            <v>正科级</v>
          </cell>
          <cell r="D340" t="str">
            <v>行政机关</v>
          </cell>
          <cell r="E340">
            <v>10</v>
          </cell>
          <cell r="F340">
            <v>3</v>
          </cell>
          <cell r="H340">
            <v>7</v>
          </cell>
          <cell r="J340">
            <v>24</v>
          </cell>
          <cell r="K340">
            <v>22</v>
          </cell>
          <cell r="L340">
            <v>2</v>
          </cell>
          <cell r="M340">
            <v>0</v>
          </cell>
          <cell r="N340">
            <v>22</v>
          </cell>
          <cell r="O340">
            <v>22</v>
          </cell>
          <cell r="P340">
            <v>0</v>
          </cell>
          <cell r="R340">
            <v>0</v>
          </cell>
          <cell r="T340">
            <v>0</v>
          </cell>
          <cell r="V340">
            <v>0</v>
          </cell>
          <cell r="W340" t="str">
            <v>石晶，陈强，张永磊，李保，李钰，陈勤，付得玺，许克坤，寇继锋，赵吉圆，赵娅菲，闫作辉，郑学超，许瑾，杨辉，李志雁，朱明旭，田嘉睿，杨波，郑玲芳，闫积琛，石超</v>
          </cell>
          <cell r="X340" t="str">
            <v/>
          </cell>
          <cell r="Z340" t="str">
            <v/>
          </cell>
        </row>
        <row r="341">
          <cell r="B341" t="str">
            <v>高台县罗城镇农业农村综合服务中心</v>
          </cell>
          <cell r="C341" t="str">
            <v>副科级</v>
          </cell>
          <cell r="D341" t="str">
            <v>全额拨款事业单位</v>
          </cell>
          <cell r="E341">
            <v>1</v>
          </cell>
          <cell r="H341">
            <v>1</v>
          </cell>
          <cell r="J341">
            <v>16</v>
          </cell>
          <cell r="M341">
            <v>16</v>
          </cell>
          <cell r="N341">
            <v>12</v>
          </cell>
          <cell r="O341">
            <v>0</v>
          </cell>
          <cell r="P341">
            <v>0</v>
          </cell>
          <cell r="Q341">
            <v>13</v>
          </cell>
          <cell r="R341">
            <v>9</v>
          </cell>
          <cell r="T341">
            <v>0</v>
          </cell>
          <cell r="U341">
            <v>3</v>
          </cell>
          <cell r="V341">
            <v>3</v>
          </cell>
          <cell r="Y341" t="str">
            <v>张万礼，郑尚兵，邵雁南，段亚馨，杜燕，靳莹，王正兴，白翔，袁丽娟，车吉祥，丁丽姣，赵光磊</v>
          </cell>
        </row>
        <row r="342">
          <cell r="B342" t="str">
            <v>高台县罗城镇公共事务服务中心</v>
          </cell>
          <cell r="C342" t="str">
            <v>副科级</v>
          </cell>
          <cell r="D342" t="str">
            <v>全额拨款事业单位</v>
          </cell>
          <cell r="E342">
            <v>1</v>
          </cell>
          <cell r="H342">
            <v>1</v>
          </cell>
          <cell r="J342">
            <v>6</v>
          </cell>
          <cell r="M342">
            <v>6</v>
          </cell>
          <cell r="N342">
            <v>4</v>
          </cell>
          <cell r="O342">
            <v>0</v>
          </cell>
          <cell r="P342">
            <v>0</v>
          </cell>
          <cell r="Q342">
            <v>5</v>
          </cell>
          <cell r="R342">
            <v>3</v>
          </cell>
          <cell r="T342">
            <v>0</v>
          </cell>
          <cell r="U342">
            <v>1</v>
          </cell>
          <cell r="V342">
            <v>1</v>
          </cell>
          <cell r="Y342" t="str">
            <v>高文杰，殷有峰，陈翠娟，赵自强</v>
          </cell>
        </row>
        <row r="343">
          <cell r="B343" t="str">
            <v>高台县罗城镇政务（便民）服务中心</v>
          </cell>
          <cell r="C343" t="str">
            <v>副科级</v>
          </cell>
          <cell r="D343" t="str">
            <v>全额拨款事业单位</v>
          </cell>
          <cell r="E343">
            <v>1</v>
          </cell>
          <cell r="H343">
            <v>1</v>
          </cell>
          <cell r="J343">
            <v>8</v>
          </cell>
          <cell r="M343">
            <v>8</v>
          </cell>
          <cell r="N343">
            <v>7</v>
          </cell>
          <cell r="O343">
            <v>0</v>
          </cell>
          <cell r="P343">
            <v>0</v>
          </cell>
          <cell r="Q343">
            <v>6</v>
          </cell>
          <cell r="R343">
            <v>5</v>
          </cell>
          <cell r="T343">
            <v>0</v>
          </cell>
          <cell r="U343">
            <v>2</v>
          </cell>
          <cell r="V343">
            <v>2</v>
          </cell>
          <cell r="Y343" t="str">
            <v>朱海波，雷筱，王林森，雷晓娜，高彦榕，公金玉，方娅楠</v>
          </cell>
        </row>
        <row r="344">
          <cell r="B344" t="str">
            <v>高台县罗城镇社会治安综合治理中心</v>
          </cell>
          <cell r="C344" t="str">
            <v>副科级</v>
          </cell>
          <cell r="D344" t="str">
            <v>全额拨款事业单位</v>
          </cell>
          <cell r="E344">
            <v>1</v>
          </cell>
          <cell r="H344">
            <v>1</v>
          </cell>
          <cell r="J344">
            <v>5</v>
          </cell>
          <cell r="M344">
            <v>5</v>
          </cell>
          <cell r="N344">
            <v>5</v>
          </cell>
          <cell r="O344">
            <v>0</v>
          </cell>
          <cell r="P344">
            <v>0</v>
          </cell>
          <cell r="Q344">
            <v>4</v>
          </cell>
          <cell r="R344">
            <v>3</v>
          </cell>
          <cell r="T344">
            <v>0</v>
          </cell>
          <cell r="U344">
            <v>1</v>
          </cell>
          <cell r="V344">
            <v>2</v>
          </cell>
          <cell r="Y344" t="str">
            <v>孙占伟，李洪星，赵培伟，陈圆圆，陈占伟</v>
          </cell>
        </row>
        <row r="345">
          <cell r="B345" t="str">
            <v>高台县罗城镇综合行政执法队</v>
          </cell>
          <cell r="C345" t="str">
            <v>正科级</v>
          </cell>
          <cell r="D345" t="str">
            <v>全额拨款事业单位</v>
          </cell>
          <cell r="E345">
            <v>3</v>
          </cell>
          <cell r="F345">
            <v>1</v>
          </cell>
          <cell r="H345">
            <v>2</v>
          </cell>
          <cell r="J345">
            <v>9</v>
          </cell>
          <cell r="M345">
            <v>9</v>
          </cell>
          <cell r="N345">
            <v>11</v>
          </cell>
          <cell r="O345">
            <v>0</v>
          </cell>
          <cell r="P345">
            <v>0</v>
          </cell>
          <cell r="Q345">
            <v>5</v>
          </cell>
          <cell r="R345">
            <v>7</v>
          </cell>
          <cell r="T345">
            <v>0</v>
          </cell>
          <cell r="U345">
            <v>4</v>
          </cell>
          <cell r="V345">
            <v>4</v>
          </cell>
          <cell r="Y345" t="str">
            <v>殷军德，陈兴亮，张洪鼎，刘鸿刚，刘继伟，杜雪芳，朱志荣，向超，王服兵，常学义，贾玉飞</v>
          </cell>
        </row>
        <row r="346">
          <cell r="B346" t="str">
            <v>高台县财政局罗城财政所</v>
          </cell>
          <cell r="C346" t="str">
            <v>股级</v>
          </cell>
          <cell r="D346" t="str">
            <v>全额拨款事业单位</v>
          </cell>
          <cell r="E346">
            <v>0</v>
          </cell>
          <cell r="J346">
            <v>4</v>
          </cell>
          <cell r="M346">
            <v>4</v>
          </cell>
          <cell r="N346">
            <v>4</v>
          </cell>
          <cell r="O346">
            <v>0</v>
          </cell>
          <cell r="P346">
            <v>0</v>
          </cell>
          <cell r="Q346">
            <v>4</v>
          </cell>
          <cell r="R346">
            <v>4</v>
          </cell>
          <cell r="T346">
            <v>0</v>
          </cell>
          <cell r="V346">
            <v>0</v>
          </cell>
          <cell r="Y346" t="str">
            <v>黄继刚，罗娜，张娜，殷彩娟</v>
          </cell>
        </row>
        <row r="347">
          <cell r="B347" t="str">
            <v>高台县城关镇人民政府</v>
          </cell>
          <cell r="C347" t="str">
            <v>正科级</v>
          </cell>
          <cell r="D347" t="str">
            <v>行政机关</v>
          </cell>
          <cell r="E347">
            <v>11</v>
          </cell>
          <cell r="F347">
            <v>3</v>
          </cell>
          <cell r="H347">
            <v>8</v>
          </cell>
          <cell r="J347">
            <v>28</v>
          </cell>
          <cell r="K347">
            <v>27</v>
          </cell>
          <cell r="L347">
            <v>1</v>
          </cell>
          <cell r="M347">
            <v>0</v>
          </cell>
          <cell r="N347">
            <v>26</v>
          </cell>
          <cell r="O347">
            <v>26</v>
          </cell>
          <cell r="P347">
            <v>0</v>
          </cell>
          <cell r="R347">
            <v>0</v>
          </cell>
          <cell r="T347">
            <v>0</v>
          </cell>
          <cell r="V347">
            <v>0</v>
          </cell>
          <cell r="W347" t="str">
            <v>丁尚义，王建辉，陈华，王彩琴，刘玉兵，王振，李玉昌，李娥，关自博，黄丽萍，化叶东，马世钰，王霞，杨莉，武雪芳，王雪莹，邹洋，濮春玲，张兴福，林永红，王建兵，侯祥，郑敏华，张鹏，刘昀，孙晓筱</v>
          </cell>
          <cell r="X347" t="str">
            <v/>
          </cell>
          <cell r="Z347" t="str">
            <v/>
          </cell>
        </row>
        <row r="348">
          <cell r="B348" t="str">
            <v>高台县城关镇社区服务中心</v>
          </cell>
          <cell r="C348" t="str">
            <v>副科级</v>
          </cell>
          <cell r="D348" t="str">
            <v>全额拨款事业单位</v>
          </cell>
          <cell r="E348">
            <v>1</v>
          </cell>
          <cell r="H348">
            <v>1</v>
          </cell>
          <cell r="J348">
            <v>25</v>
          </cell>
          <cell r="M348">
            <v>25</v>
          </cell>
          <cell r="N348">
            <v>26</v>
          </cell>
          <cell r="O348">
            <v>0</v>
          </cell>
          <cell r="P348">
            <v>0</v>
          </cell>
          <cell r="Q348">
            <v>25</v>
          </cell>
          <cell r="R348">
            <v>26</v>
          </cell>
          <cell r="T348">
            <v>0</v>
          </cell>
          <cell r="V348">
            <v>0</v>
          </cell>
          <cell r="Y348" t="str">
            <v>高晓庆，陈晓燕，陈姗姗，陈瑾，胡雪峰，闫继红，王春梅，殷大华，屈丹，殷鹏，陈龙，郭文军，徐志毅，张立洵，王彩霞，韩会珍，赵蓉蓉，胡静，邓慧生，谢雪瑞，赵红燕，杜娟，张丽娇，公红梅，王丽梅，郑洪文</v>
          </cell>
        </row>
        <row r="349">
          <cell r="B349" t="str">
            <v>高台县城关镇公共事务服务中心</v>
          </cell>
          <cell r="C349" t="str">
            <v>副科级</v>
          </cell>
          <cell r="D349" t="str">
            <v>全额拨款事业单位</v>
          </cell>
          <cell r="E349">
            <v>1</v>
          </cell>
          <cell r="H349">
            <v>1</v>
          </cell>
          <cell r="J349">
            <v>6</v>
          </cell>
          <cell r="M349">
            <v>6</v>
          </cell>
          <cell r="N349">
            <v>6</v>
          </cell>
          <cell r="O349">
            <v>0</v>
          </cell>
          <cell r="P349">
            <v>0</v>
          </cell>
          <cell r="Q349">
            <v>6</v>
          </cell>
          <cell r="R349">
            <v>6</v>
          </cell>
          <cell r="T349">
            <v>0</v>
          </cell>
          <cell r="V349">
            <v>0</v>
          </cell>
          <cell r="Y349" t="str">
            <v>马海峰，陈智，裴天红，许宏，许贞业，李彩霞</v>
          </cell>
        </row>
        <row r="350">
          <cell r="B350" t="str">
            <v>高台县城关镇政务（便民）服务中心</v>
          </cell>
          <cell r="C350" t="str">
            <v>副科级</v>
          </cell>
          <cell r="D350" t="str">
            <v>全额拨款事业单位</v>
          </cell>
          <cell r="E350">
            <v>1</v>
          </cell>
          <cell r="H350">
            <v>1</v>
          </cell>
          <cell r="J350">
            <v>6</v>
          </cell>
          <cell r="M350">
            <v>6</v>
          </cell>
          <cell r="N350">
            <v>6</v>
          </cell>
          <cell r="O350">
            <v>0</v>
          </cell>
          <cell r="P350">
            <v>0</v>
          </cell>
          <cell r="Q350">
            <v>6</v>
          </cell>
          <cell r="R350">
            <v>6</v>
          </cell>
          <cell r="T350">
            <v>0</v>
          </cell>
          <cell r="V350">
            <v>0</v>
          </cell>
          <cell r="Y350" t="str">
            <v>王青，许爱斌，郭虎，赵超，杜慧，李凤翔</v>
          </cell>
        </row>
        <row r="351">
          <cell r="B351" t="str">
            <v>高台县城关镇社会治安综合治理中心</v>
          </cell>
          <cell r="C351" t="str">
            <v>副科级</v>
          </cell>
          <cell r="D351" t="str">
            <v>全额拨款事业单位</v>
          </cell>
          <cell r="E351">
            <v>1</v>
          </cell>
          <cell r="H351">
            <v>1</v>
          </cell>
          <cell r="J351">
            <v>3</v>
          </cell>
          <cell r="M351">
            <v>3</v>
          </cell>
          <cell r="N351">
            <v>3</v>
          </cell>
          <cell r="O351">
            <v>0</v>
          </cell>
          <cell r="P351">
            <v>0</v>
          </cell>
          <cell r="Q351">
            <v>3</v>
          </cell>
          <cell r="R351">
            <v>3</v>
          </cell>
          <cell r="T351">
            <v>0</v>
          </cell>
          <cell r="V351">
            <v>0</v>
          </cell>
          <cell r="Y351" t="str">
            <v>王建喜，杨洪婕，朱晓宏</v>
          </cell>
        </row>
        <row r="352">
          <cell r="B352" t="str">
            <v>高台县城关镇综合行政执法队</v>
          </cell>
          <cell r="C352" t="str">
            <v>正科级</v>
          </cell>
          <cell r="D352" t="str">
            <v>全额拨款事业单位</v>
          </cell>
          <cell r="E352">
            <v>3</v>
          </cell>
          <cell r="F352">
            <v>1</v>
          </cell>
          <cell r="H352">
            <v>2</v>
          </cell>
          <cell r="J352">
            <v>5</v>
          </cell>
          <cell r="M352">
            <v>5</v>
          </cell>
          <cell r="N352">
            <v>6</v>
          </cell>
          <cell r="O352">
            <v>0</v>
          </cell>
          <cell r="P352">
            <v>0</v>
          </cell>
          <cell r="Q352">
            <v>5</v>
          </cell>
          <cell r="R352">
            <v>6</v>
          </cell>
          <cell r="T352">
            <v>0</v>
          </cell>
          <cell r="V352">
            <v>0</v>
          </cell>
          <cell r="Y352" t="str">
            <v>曹荣，王岳，赵艳芳，康秦，王文，李琛炜</v>
          </cell>
        </row>
        <row r="353">
          <cell r="B353" t="str">
            <v>高台县城市环境卫生管理大队</v>
          </cell>
          <cell r="C353" t="str">
            <v>副科级</v>
          </cell>
          <cell r="D353" t="str">
            <v>全额拨款事业单位</v>
          </cell>
          <cell r="E353">
            <v>1</v>
          </cell>
          <cell r="F353">
            <v>0</v>
          </cell>
          <cell r="H353">
            <v>1</v>
          </cell>
          <cell r="J353">
            <v>7</v>
          </cell>
          <cell r="M353">
            <v>7</v>
          </cell>
          <cell r="N353">
            <v>7</v>
          </cell>
          <cell r="O353">
            <v>0</v>
          </cell>
          <cell r="P353">
            <v>0</v>
          </cell>
          <cell r="Q353">
            <v>7</v>
          </cell>
          <cell r="R353">
            <v>7</v>
          </cell>
          <cell r="T353">
            <v>0</v>
          </cell>
          <cell r="V353">
            <v>0</v>
          </cell>
          <cell r="Y353" t="str">
            <v>朱明吉，郭永辉，贾俊雯，李爱，陈大伟，朱鑫，王兴保</v>
          </cell>
        </row>
        <row r="354">
          <cell r="B354" t="str">
            <v>高台县财政局城关财政所</v>
          </cell>
          <cell r="C354" t="str">
            <v>股级</v>
          </cell>
          <cell r="D354" t="str">
            <v>全额拨款事业单位</v>
          </cell>
          <cell r="E354">
            <v>0</v>
          </cell>
          <cell r="J354">
            <v>3</v>
          </cell>
          <cell r="M354">
            <v>3</v>
          </cell>
          <cell r="N354">
            <v>2</v>
          </cell>
          <cell r="O354">
            <v>0</v>
          </cell>
          <cell r="P354">
            <v>0</v>
          </cell>
          <cell r="Q354">
            <v>3</v>
          </cell>
          <cell r="R354">
            <v>2</v>
          </cell>
          <cell r="T354">
            <v>0</v>
          </cell>
          <cell r="V354">
            <v>0</v>
          </cell>
          <cell r="Y354" t="str">
            <v>濮兴武，万青玉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1" zoomScaleNormal="91" workbookViewId="0" topLeftCell="A21">
      <selection activeCell="K45" sqref="K45"/>
    </sheetView>
  </sheetViews>
  <sheetFormatPr defaultColWidth="9.00390625" defaultRowHeight="14.25"/>
  <cols>
    <col min="1" max="1" width="29.00390625" style="3" customWidth="1"/>
    <col min="2" max="2" width="29.25390625" style="3" customWidth="1"/>
    <col min="3" max="3" width="5.75390625" style="4" customWidth="1"/>
    <col min="4" max="4" width="11.75390625" style="5" customWidth="1"/>
    <col min="5" max="5" width="18.625" style="5" customWidth="1"/>
    <col min="6" max="6" width="5.75390625" style="6" customWidth="1"/>
    <col min="7" max="7" width="12.375" style="5" customWidth="1"/>
    <col min="8" max="8" width="17.00390625" style="5" customWidth="1"/>
    <col min="9" max="9" width="28.00390625" style="5" customWidth="1"/>
    <col min="10" max="16384" width="9.00390625" style="7" customWidth="1"/>
  </cols>
  <sheetData>
    <row r="1" ht="21" customHeight="1">
      <c r="A1" s="8" t="s">
        <v>0</v>
      </c>
    </row>
    <row r="2" spans="1:9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7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/>
      <c r="I3" s="12"/>
    </row>
    <row r="4" spans="1:9" ht="27" customHeight="1">
      <c r="A4" s="10"/>
      <c r="B4" s="10"/>
      <c r="C4" s="13"/>
      <c r="D4" s="10"/>
      <c r="E4" s="10"/>
      <c r="F4" s="14"/>
      <c r="G4" s="15" t="s">
        <v>9</v>
      </c>
      <c r="H4" s="10" t="s">
        <v>10</v>
      </c>
      <c r="I4" s="10" t="s">
        <v>11</v>
      </c>
    </row>
    <row r="5" spans="1:9" ht="45" customHeight="1">
      <c r="A5" s="16" t="s">
        <v>12</v>
      </c>
      <c r="B5" s="16" t="s">
        <v>12</v>
      </c>
      <c r="C5" s="17" t="s">
        <v>13</v>
      </c>
      <c r="D5" s="16" t="s">
        <v>14</v>
      </c>
      <c r="E5" s="18" t="s">
        <v>15</v>
      </c>
      <c r="F5" s="19">
        <v>1</v>
      </c>
      <c r="G5" s="18" t="s">
        <v>16</v>
      </c>
      <c r="H5" s="18" t="s">
        <v>17</v>
      </c>
      <c r="I5" s="18"/>
    </row>
    <row r="6" spans="1:9" ht="45" customHeight="1">
      <c r="A6" s="20" t="s">
        <v>18</v>
      </c>
      <c r="B6" s="20" t="s">
        <v>19</v>
      </c>
      <c r="C6" s="17" t="s">
        <v>20</v>
      </c>
      <c r="D6" s="20" t="s">
        <v>14</v>
      </c>
      <c r="E6" s="18" t="s">
        <v>15</v>
      </c>
      <c r="F6" s="21">
        <v>2</v>
      </c>
      <c r="G6" s="18" t="s">
        <v>16</v>
      </c>
      <c r="H6" s="18" t="s">
        <v>17</v>
      </c>
      <c r="I6" s="18"/>
    </row>
    <row r="7" spans="1:9" ht="45" customHeight="1">
      <c r="A7" s="16" t="s">
        <v>21</v>
      </c>
      <c r="B7" s="16" t="s">
        <v>21</v>
      </c>
      <c r="C7" s="17" t="s">
        <v>22</v>
      </c>
      <c r="D7" s="20" t="s">
        <v>14</v>
      </c>
      <c r="E7" s="18" t="s">
        <v>15</v>
      </c>
      <c r="F7" s="22" t="s">
        <v>23</v>
      </c>
      <c r="G7" s="18" t="s">
        <v>24</v>
      </c>
      <c r="H7" s="18" t="s">
        <v>17</v>
      </c>
      <c r="I7" s="36" t="s">
        <v>25</v>
      </c>
    </row>
    <row r="8" spans="1:9" ht="45" customHeight="1">
      <c r="A8" s="16" t="s">
        <v>26</v>
      </c>
      <c r="B8" s="16" t="s">
        <v>26</v>
      </c>
      <c r="C8" s="17" t="s">
        <v>27</v>
      </c>
      <c r="D8" s="16" t="str">
        <f>VLOOKUP($B8,'[2]2021行政事业单位编制及人员一览表（总表）'!$B$4:$AA$354,COLUMN(C8),0)</f>
        <v>行政机关</v>
      </c>
      <c r="E8" s="18" t="s">
        <v>15</v>
      </c>
      <c r="F8" s="19">
        <v>1</v>
      </c>
      <c r="G8" s="18" t="s">
        <v>16</v>
      </c>
      <c r="H8" s="18" t="s">
        <v>17</v>
      </c>
      <c r="I8" s="18"/>
    </row>
    <row r="9" spans="1:9" s="1" customFormat="1" ht="45" customHeight="1">
      <c r="A9" s="23" t="s">
        <v>28</v>
      </c>
      <c r="B9" s="23" t="s">
        <v>28</v>
      </c>
      <c r="C9" s="17" t="s">
        <v>29</v>
      </c>
      <c r="D9" s="20" t="s">
        <v>14</v>
      </c>
      <c r="E9" s="18" t="s">
        <v>15</v>
      </c>
      <c r="F9" s="19">
        <v>1</v>
      </c>
      <c r="G9" s="18" t="s">
        <v>16</v>
      </c>
      <c r="H9" s="18" t="s">
        <v>17</v>
      </c>
      <c r="I9" s="18"/>
    </row>
    <row r="10" spans="1:9" s="1" customFormat="1" ht="45" customHeight="1">
      <c r="A10" s="16" t="s">
        <v>30</v>
      </c>
      <c r="B10" s="16" t="s">
        <v>30</v>
      </c>
      <c r="C10" s="17" t="s">
        <v>31</v>
      </c>
      <c r="D10" s="20" t="s">
        <v>14</v>
      </c>
      <c r="E10" s="18" t="s">
        <v>15</v>
      </c>
      <c r="F10" s="19">
        <v>1</v>
      </c>
      <c r="G10" s="18" t="s">
        <v>16</v>
      </c>
      <c r="H10" s="18" t="s">
        <v>17</v>
      </c>
      <c r="I10" s="30"/>
    </row>
    <row r="11" spans="1:9" s="1" customFormat="1" ht="45" customHeight="1">
      <c r="A11" s="16" t="s">
        <v>32</v>
      </c>
      <c r="B11" s="16" t="s">
        <v>32</v>
      </c>
      <c r="C11" s="17" t="s">
        <v>33</v>
      </c>
      <c r="D11" s="24" t="s">
        <v>34</v>
      </c>
      <c r="E11" s="18" t="s">
        <v>15</v>
      </c>
      <c r="F11" s="19">
        <v>1</v>
      </c>
      <c r="G11" s="18" t="s">
        <v>16</v>
      </c>
      <c r="H11" s="18" t="s">
        <v>17</v>
      </c>
      <c r="I11" s="30"/>
    </row>
    <row r="12" spans="1:9" s="1" customFormat="1" ht="45" customHeight="1">
      <c r="A12" s="16" t="s">
        <v>35</v>
      </c>
      <c r="B12" s="16" t="s">
        <v>35</v>
      </c>
      <c r="C12" s="17" t="s">
        <v>36</v>
      </c>
      <c r="D12" s="16" t="str">
        <f>VLOOKUP($B12,'[1]2021行政事业单位编制及人员一览表（总表）'!$B$4:$AA$354,COLUMN(C12),0)</f>
        <v>全额拨款事业单位（参公）</v>
      </c>
      <c r="E12" s="18" t="s">
        <v>15</v>
      </c>
      <c r="F12" s="19">
        <v>1</v>
      </c>
      <c r="G12" s="18" t="s">
        <v>16</v>
      </c>
      <c r="H12" s="18" t="s">
        <v>17</v>
      </c>
      <c r="I12" s="30"/>
    </row>
    <row r="13" spans="1:9" s="1" customFormat="1" ht="45" customHeight="1">
      <c r="A13" s="16" t="s">
        <v>37</v>
      </c>
      <c r="B13" s="16" t="s">
        <v>38</v>
      </c>
      <c r="C13" s="17" t="s">
        <v>39</v>
      </c>
      <c r="D13" s="16" t="s">
        <v>40</v>
      </c>
      <c r="E13" s="18" t="s">
        <v>15</v>
      </c>
      <c r="F13" s="22">
        <v>1</v>
      </c>
      <c r="G13" s="18" t="s">
        <v>16</v>
      </c>
      <c r="H13" s="18" t="s">
        <v>17</v>
      </c>
      <c r="I13" s="37" t="s">
        <v>41</v>
      </c>
    </row>
    <row r="14" spans="1:9" s="2" customFormat="1" ht="45" customHeight="1">
      <c r="A14" s="25" t="s">
        <v>30</v>
      </c>
      <c r="B14" s="16" t="s">
        <v>42</v>
      </c>
      <c r="C14" s="17" t="s">
        <v>43</v>
      </c>
      <c r="D14" s="20" t="s">
        <v>40</v>
      </c>
      <c r="E14" s="18" t="s">
        <v>15</v>
      </c>
      <c r="F14" s="22">
        <v>1</v>
      </c>
      <c r="G14" s="18" t="s">
        <v>16</v>
      </c>
      <c r="H14" s="18" t="s">
        <v>17</v>
      </c>
      <c r="I14" s="38"/>
    </row>
    <row r="15" spans="1:9" ht="45" customHeight="1">
      <c r="A15" s="26" t="s">
        <v>44</v>
      </c>
      <c r="B15" s="27" t="s">
        <v>45</v>
      </c>
      <c r="C15" s="17" t="s">
        <v>46</v>
      </c>
      <c r="D15" s="27" t="s">
        <v>40</v>
      </c>
      <c r="E15" s="18" t="s">
        <v>15</v>
      </c>
      <c r="F15" s="28">
        <v>1</v>
      </c>
      <c r="G15" s="18" t="s">
        <v>16</v>
      </c>
      <c r="H15" s="18" t="s">
        <v>17</v>
      </c>
      <c r="I15" s="39"/>
    </row>
    <row r="16" spans="1:9" ht="42.75" customHeight="1">
      <c r="A16" s="29" t="s">
        <v>47</v>
      </c>
      <c r="B16" s="16" t="s">
        <v>48</v>
      </c>
      <c r="C16" s="17" t="s">
        <v>49</v>
      </c>
      <c r="D16" s="16" t="s">
        <v>50</v>
      </c>
      <c r="E16" s="30" t="s">
        <v>51</v>
      </c>
      <c r="F16" s="22" t="s">
        <v>52</v>
      </c>
      <c r="G16" s="18" t="s">
        <v>16</v>
      </c>
      <c r="H16" s="18" t="s">
        <v>17</v>
      </c>
      <c r="I16" s="37" t="s">
        <v>53</v>
      </c>
    </row>
    <row r="17" spans="1:9" ht="42.75" customHeight="1">
      <c r="A17" s="25" t="s">
        <v>54</v>
      </c>
      <c r="B17" s="16" t="s">
        <v>55</v>
      </c>
      <c r="C17" s="17" t="s">
        <v>56</v>
      </c>
      <c r="D17" s="16" t="s">
        <v>50</v>
      </c>
      <c r="E17" s="30" t="s">
        <v>51</v>
      </c>
      <c r="F17" s="22">
        <v>1</v>
      </c>
      <c r="G17" s="18" t="s">
        <v>16</v>
      </c>
      <c r="H17" s="18" t="s">
        <v>17</v>
      </c>
      <c r="I17" s="39"/>
    </row>
    <row r="18" spans="1:9" ht="88.5" customHeight="1">
      <c r="A18" s="16" t="s">
        <v>18</v>
      </c>
      <c r="B18" s="16" t="s">
        <v>57</v>
      </c>
      <c r="C18" s="17" t="s">
        <v>58</v>
      </c>
      <c r="D18" s="16" t="s">
        <v>50</v>
      </c>
      <c r="E18" s="30" t="s">
        <v>51</v>
      </c>
      <c r="F18" s="22">
        <v>2</v>
      </c>
      <c r="G18" s="18" t="s">
        <v>24</v>
      </c>
      <c r="H18" s="18" t="s">
        <v>17</v>
      </c>
      <c r="I18" s="37" t="s">
        <v>59</v>
      </c>
    </row>
    <row r="19" spans="1:9" ht="43.5" customHeight="1">
      <c r="A19" s="16" t="s">
        <v>21</v>
      </c>
      <c r="B19" s="16" t="s">
        <v>60</v>
      </c>
      <c r="C19" s="17" t="s">
        <v>61</v>
      </c>
      <c r="D19" s="16" t="s">
        <v>50</v>
      </c>
      <c r="E19" s="30" t="s">
        <v>51</v>
      </c>
      <c r="F19" s="22" t="s">
        <v>62</v>
      </c>
      <c r="G19" s="18" t="s">
        <v>24</v>
      </c>
      <c r="H19" s="18" t="s">
        <v>17</v>
      </c>
      <c r="I19" s="36" t="s">
        <v>25</v>
      </c>
    </row>
    <row r="20" spans="1:9" ht="42" customHeight="1">
      <c r="A20" s="16" t="s">
        <v>63</v>
      </c>
      <c r="B20" s="16" t="s">
        <v>63</v>
      </c>
      <c r="C20" s="17" t="s">
        <v>64</v>
      </c>
      <c r="D20" s="16" t="s">
        <v>50</v>
      </c>
      <c r="E20" s="30" t="s">
        <v>51</v>
      </c>
      <c r="F20" s="22">
        <v>2</v>
      </c>
      <c r="G20" s="18" t="s">
        <v>16</v>
      </c>
      <c r="H20" s="18" t="s">
        <v>17</v>
      </c>
      <c r="I20" s="39"/>
    </row>
    <row r="21" spans="1:9" ht="42" customHeight="1">
      <c r="A21" s="18" t="s">
        <v>65</v>
      </c>
      <c r="B21" s="31" t="s">
        <v>66</v>
      </c>
      <c r="C21" s="17" t="s">
        <v>67</v>
      </c>
      <c r="D21" s="31" t="s">
        <v>50</v>
      </c>
      <c r="E21" s="30" t="s">
        <v>51</v>
      </c>
      <c r="F21" s="22">
        <v>1</v>
      </c>
      <c r="G21" s="18" t="s">
        <v>16</v>
      </c>
      <c r="H21" s="18" t="s">
        <v>17</v>
      </c>
      <c r="I21" s="39"/>
    </row>
    <row r="22" spans="1:9" ht="42" customHeight="1">
      <c r="A22" s="18" t="s">
        <v>68</v>
      </c>
      <c r="B22" s="32" t="s">
        <v>69</v>
      </c>
      <c r="C22" s="17" t="s">
        <v>70</v>
      </c>
      <c r="D22" s="16" t="s">
        <v>50</v>
      </c>
      <c r="E22" s="30" t="s">
        <v>51</v>
      </c>
      <c r="F22" s="22">
        <v>1</v>
      </c>
      <c r="G22" s="18" t="s">
        <v>16</v>
      </c>
      <c r="H22" s="18" t="s">
        <v>17</v>
      </c>
      <c r="I22" s="39"/>
    </row>
    <row r="23" spans="1:9" ht="42" customHeight="1">
      <c r="A23" s="26" t="s">
        <v>71</v>
      </c>
      <c r="B23" s="33" t="s">
        <v>72</v>
      </c>
      <c r="C23" s="17" t="s">
        <v>73</v>
      </c>
      <c r="D23" s="16" t="s">
        <v>50</v>
      </c>
      <c r="E23" s="30" t="s">
        <v>51</v>
      </c>
      <c r="F23" s="22" t="s">
        <v>23</v>
      </c>
      <c r="G23" s="18" t="s">
        <v>16</v>
      </c>
      <c r="H23" s="34" t="s">
        <v>74</v>
      </c>
      <c r="I23" s="34"/>
    </row>
    <row r="24" spans="1:9" ht="42" customHeight="1">
      <c r="A24" s="26"/>
      <c r="B24" s="35"/>
      <c r="C24" s="17" t="s">
        <v>75</v>
      </c>
      <c r="D24" s="16" t="s">
        <v>50</v>
      </c>
      <c r="E24" s="30" t="s">
        <v>51</v>
      </c>
      <c r="F24" s="22" t="s">
        <v>23</v>
      </c>
      <c r="G24" s="18" t="s">
        <v>16</v>
      </c>
      <c r="H24" s="18" t="s">
        <v>17</v>
      </c>
      <c r="I24" s="40"/>
    </row>
    <row r="25" spans="1:9" ht="42" customHeight="1">
      <c r="A25" s="26"/>
      <c r="B25" s="16" t="s">
        <v>76</v>
      </c>
      <c r="C25" s="17" t="s">
        <v>77</v>
      </c>
      <c r="D25" s="16" t="s">
        <v>50</v>
      </c>
      <c r="E25" s="30" t="s">
        <v>51</v>
      </c>
      <c r="F25" s="22">
        <v>1</v>
      </c>
      <c r="G25" s="18" t="s">
        <v>16</v>
      </c>
      <c r="H25" s="34" t="s">
        <v>74</v>
      </c>
      <c r="I25" s="39"/>
    </row>
    <row r="26" spans="1:9" ht="42" customHeight="1">
      <c r="A26" s="18" t="s">
        <v>78</v>
      </c>
      <c r="B26" s="16" t="s">
        <v>79</v>
      </c>
      <c r="C26" s="17" t="s">
        <v>80</v>
      </c>
      <c r="D26" s="16" t="s">
        <v>50</v>
      </c>
      <c r="E26" s="30" t="s">
        <v>51</v>
      </c>
      <c r="F26" s="22">
        <v>1</v>
      </c>
      <c r="G26" s="18" t="s">
        <v>16</v>
      </c>
      <c r="H26" s="34" t="s">
        <v>74</v>
      </c>
      <c r="I26" s="37"/>
    </row>
  </sheetData>
  <sheetProtection/>
  <mergeCells count="10">
    <mergeCell ref="A2:I2"/>
    <mergeCell ref="G3:I3"/>
    <mergeCell ref="A3:A4"/>
    <mergeCell ref="A23:A25"/>
    <mergeCell ref="B3:B4"/>
    <mergeCell ref="B23:B24"/>
    <mergeCell ref="C3:C4"/>
    <mergeCell ref="D3:D4"/>
    <mergeCell ref="E3:E4"/>
    <mergeCell ref="F3:F4"/>
  </mergeCells>
  <printOptions horizontalCentered="1"/>
  <pageMargins left="0.39305555555555555" right="0.39305555555555555" top="0.39305555555555555" bottom="0.39305555555555555" header="0.5118055555555555" footer="0.3145833333333333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(≧ω≦)</cp:lastModifiedBy>
  <cp:lastPrinted>2020-10-28T08:13:16Z</cp:lastPrinted>
  <dcterms:created xsi:type="dcterms:W3CDTF">2005-04-25T00:50:20Z</dcterms:created>
  <dcterms:modified xsi:type="dcterms:W3CDTF">2022-09-26T14:07:36Z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B365E57F3E7F4D4F99430397E9CF9E49</vt:lpwstr>
  </property>
</Properties>
</file>