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机监理站" sheetId="10" r:id="rId1"/>
  </sheets>
  <calcPr calcId="144525"/>
</workbook>
</file>

<file path=xl/sharedStrings.xml><?xml version="1.0" encoding="utf-8"?>
<sst xmlns="http://schemas.openxmlformats.org/spreadsheetml/2006/main" count="54" uniqueCount="52">
  <si>
    <t>返回</t>
  </si>
  <si>
    <t>部门收支总体情况表</t>
  </si>
  <si>
    <t>单位：万元</t>
  </si>
  <si>
    <t>收     入</t>
  </si>
  <si>
    <t>支     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</si>
  <si>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</si>
  <si>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</si>
  <si>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</si>
  <si>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</si>
  <si>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</si>
  <si>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</si>
  <si>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</si>
  <si>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</si>
  <si>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</si>
  <si>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</si>
  <si>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</si>
  <si>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</si>
  <si>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</si>
  <si>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</si>
  <si>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七、附属单位上缴收入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</si>
  <si>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</si>
  <si>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</si>
  <si>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</si>
  <si>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</si>
  <si>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</si>
  <si>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</si>
  <si>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</si>
  <si>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</si>
  <si>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</si>
  <si>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</si>
  <si>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</si>
  <si>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</si>
  <si>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</si>
  <si>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</si>
  <si>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</si>
  <si>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</si>
  <si>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</si>
  <si>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</si>
  <si>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二十三、国有资本经营预算支出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</si>
  <si>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</si>
  <si>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</si>
  <si>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</si>
  <si>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</si>
  <si>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</si>
  <si>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</si>
  <si>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本年收入合计</t>
  </si>
  <si>
    <t>本年支出合计</t>
  </si>
  <si>
    <t>十、上年结转</t>
  </si>
  <si>
    <t>三十、结转下年</t>
  </si>
  <si>
    <t>十一、上年结余</t>
  </si>
  <si>
    <t>收入总计</t>
  </si>
  <si>
    <t>支出总计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</si>
</sst>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#,##0.0000"/>
  </numFmts>
  <fonts count="27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u/>
      <sz val="9"/>
      <color rgb="FF800080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Protection="1">
      <alignment vertical="center"/>
    </xf>
    <xf numFmtId="0" fontId="5" fillId="0" borderId="1" xfId="0" applyFont="1" applyBorder="1" applyAlignment="1" applyProtection="1"/>
    <xf numFmtId="0" fontId="5" fillId="0" borderId="0" xfId="0" applyFont="1" applyAlignment="1"/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Protection="1">
      <alignment vertical="center"/>
    </xf>
    <xf numFmtId="176" fontId="5" fillId="0" borderId="3" xfId="0" applyNumberFormat="1" applyFont="1" applyBorder="1" applyAlignment="1" applyProtection="1">
      <alignment horizontal="right" vertical="center"/>
    </xf>
    <xf numFmtId="176" fontId="5" fillId="0" borderId="3" xfId="0" applyNumberFormat="1" applyFont="1" applyBorder="1" applyProtection="1">
      <alignment vertical="center"/>
    </xf>
    <xf numFmtId="176" fontId="5" fillId="0" borderId="5" xfId="0" applyNumberFormat="1" applyFont="1" applyBorder="1" applyAlignment="1" applyProtection="1">
      <alignment horizontal="right" vertical="center" wrapText="1"/>
    </xf>
    <xf numFmtId="176" fontId="5" fillId="0" borderId="3" xfId="0" applyNumberFormat="1" applyFont="1" applyBorder="1" applyAlignment="1" applyProtection="1">
      <alignment horizontal="right" vertical="center" wrapText="1"/>
    </xf>
    <xf numFmtId="0" fontId="5" fillId="0" borderId="2" xfId="0" applyFont="1" applyBorder="1" applyProtection="1">
      <alignment vertical="center"/>
    </xf>
    <xf numFmtId="176" fontId="5" fillId="0" borderId="4" xfId="0" applyNumberFormat="1" applyFont="1" applyBorder="1" applyAlignment="1" applyProtection="1">
      <alignment horizontal="right" vertical="center" wrapText="1"/>
    </xf>
    <xf numFmtId="176" fontId="5" fillId="0" borderId="4" xfId="0" applyNumberFormat="1" applyFont="1" applyBorder="1" applyAlignment="1" applyProtection="1">
      <alignment vertical="center" wrapText="1"/>
    </xf>
    <xf numFmtId="176" fontId="5" fillId="0" borderId="5" xfId="0" applyNumberFormat="1" applyFont="1" applyBorder="1" applyAlignment="1" applyProtection="1">
      <alignment vertical="center" wrapText="1"/>
    </xf>
    <xf numFmtId="176" fontId="5" fillId="0" borderId="5" xfId="0" applyNumberFormat="1" applyFont="1" applyBorder="1" applyAlignment="1" applyProtection="1"/>
    <xf numFmtId="0" fontId="5" fillId="0" borderId="5" xfId="0" applyFont="1" applyBorder="1" applyAlignment="1" applyProtection="1">
      <alignment horizontal="center" vertical="center"/>
    </xf>
    <xf numFmtId="176" fontId="5" fillId="0" borderId="3" xfId="0" applyNumberFormat="1" applyFont="1" applyBorder="1" applyAlignment="1" applyProtection="1">
      <alignment horizontal="center" vertical="center"/>
    </xf>
    <xf numFmtId="4" fontId="6" fillId="0" borderId="3" xfId="0" applyNumberFormat="1" applyFont="1" applyBorder="1" applyAlignment="1" applyProtection="1">
      <alignment horizontal="right" vertical="center" wrapText="1"/>
    </xf>
    <xf numFmtId="177" fontId="5" fillId="0" borderId="3" xfId="0" applyNumberFormat="1" applyFont="1" applyBorder="1" applyAlignment="1" applyProtection="1">
      <alignment horizontal="right" vertical="center" wrapText="1"/>
    </xf>
    <xf numFmtId="176" fontId="5" fillId="0" borderId="3" xfId="0" applyNumberFormat="1" applyFont="1" applyBorder="1" applyAlignment="1" applyProtection="1"/>
    <xf numFmtId="0" fontId="5" fillId="0" borderId="5" xfId="0" applyFont="1" applyBorder="1" applyAlignment="1" applyProtection="1"/>
    <xf numFmtId="176" fontId="5" fillId="0" borderId="5" xfId="0" applyNumberFormat="1" applyFont="1" applyBorder="1" applyAlignment="1" applyProtection="1">
      <alignment horizontal="center" vertical="center"/>
    </xf>
    <xf numFmtId="176" fontId="5" fillId="0" borderId="4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45"/>
  <sheetViews>
    <sheetView tabSelected="1" workbookViewId="0">
      <selection activeCell="A1" sqref="A1"/>
    </sheetView>
  </sheetViews>
  <sheetFormatPr defaultColWidth="8" defaultRowHeight="12.75" customHeight="1" outlineLevelCol="4"/>
  <cols>
    <col min="1" max="1" width="26" style="3" customWidth="1"/>
    <col min="2" max="2" width="15.3333333333333" style="3" customWidth="1"/>
    <col min="3" max="3" width="25" style="3" customWidth="1"/>
    <col min="4" max="4" width="13.6666666666667" style="3" customWidth="1"/>
    <col min="5" max="5" width="27.3333333333333" style="3" customWidth="1"/>
    <col min="6" max="40" width="8" style="2"/>
  </cols>
  <sheetData>
    <row r="1" s="1" customFormat="1" ht="24.75" customHeight="1" spans="1:5">
      <c r="A1" s="4" t="s">
        <v>0</v>
      </c>
      <c r="B1" s="3"/>
      <c r="C1" s="3"/>
      <c r="D1" s="3"/>
      <c r="E1" s="3"/>
    </row>
    <row r="2" s="1" customFormat="1" ht="24.75" customHeight="1" spans="1:5">
      <c r="A2" s="5" t="s">
        <v>1</v>
      </c>
      <c r="B2" s="5"/>
      <c r="C2" s="5"/>
      <c r="D2" s="5"/>
      <c r="E2" s="3"/>
    </row>
    <row r="3" s="1" customFormat="1" ht="24.75" customHeight="1" spans="1:5">
      <c r="A3" s="6"/>
      <c r="B3" s="7"/>
      <c r="C3" s="8"/>
      <c r="D3" s="9" t="s">
        <v>2</v>
      </c>
      <c r="E3" s="3"/>
    </row>
    <row r="4" s="1" customFormat="1" ht="24.75" customHeight="1" spans="1:5">
      <c r="A4" s="10" t="s">
        <v>3</v>
      </c>
      <c r="B4" s="11"/>
      <c r="C4" s="11" t="s">
        <v>4</v>
      </c>
      <c r="D4" s="12"/>
      <c r="E4" s="3"/>
    </row>
    <row r="5" s="1" customFormat="1" ht="24.75" customHeight="1" spans="1:5">
      <c r="A5" s="10" t="s">
        <v>5</v>
      </c>
      <c r="B5" s="11" t="s">
        <v>6</v>
      </c>
      <c r="C5" s="11" t="s">
        <v>5</v>
      </c>
      <c r="D5" s="12" t="s">
        <v>6</v>
      </c>
      <c r="E5" s="3"/>
    </row>
    <row r="6" s="2" customFormat="1" ht="24.75" customHeight="1" spans="1:5">
      <c r="A6" s="13" t="s">
        <v>7</v>
      </c>
      <c r="B6" s="14">
        <v>146.9</v>
      </c>
      <c r="C6" s="15" t="s">
        <v>8</v>
      </c>
      <c r="D6" s="16">
        <v>0</v>
      </c>
      <c r="E6" s="3"/>
    </row>
    <row r="7" s="2" customFormat="1" ht="24.75" customHeight="1" spans="1:5">
      <c r="A7" s="13" t="s">
        <v>9</v>
      </c>
      <c r="B7" s="17">
        <v>0</v>
      </c>
      <c r="C7" s="15" t="s">
        <v>10</v>
      </c>
      <c r="D7" s="16">
        <v>0</v>
      </c>
      <c r="E7" s="3"/>
    </row>
    <row r="8" s="2" customFormat="1" ht="24.75" customHeight="1" spans="1:5">
      <c r="A8" s="18" t="s">
        <v>11</v>
      </c>
      <c r="B8" s="17">
        <v>0</v>
      </c>
      <c r="C8" s="15" t="s">
        <v>12</v>
      </c>
      <c r="D8" s="16">
        <v>0</v>
      </c>
      <c r="E8" s="3"/>
    </row>
    <row r="9" s="2" customFormat="1" ht="24.75" customHeight="1" spans="1:5">
      <c r="A9" s="13" t="s">
        <v>13</v>
      </c>
      <c r="B9" s="17">
        <v>0</v>
      </c>
      <c r="C9" s="15" t="s">
        <v>14</v>
      </c>
      <c r="D9" s="16">
        <v>0</v>
      </c>
      <c r="E9" s="3"/>
    </row>
    <row r="10" s="2" customFormat="1" ht="24.75" customHeight="1" spans="1:5">
      <c r="A10" s="13" t="s">
        <v>15</v>
      </c>
      <c r="B10" s="17">
        <v>0</v>
      </c>
      <c r="C10" s="15" t="s">
        <v>16</v>
      </c>
      <c r="D10" s="16">
        <v>0</v>
      </c>
      <c r="E10" s="3"/>
    </row>
    <row r="11" s="2" customFormat="1" ht="24.75" customHeight="1" spans="1:5">
      <c r="A11" s="18" t="s">
        <v>17</v>
      </c>
      <c r="B11" s="17">
        <v>0</v>
      </c>
      <c r="C11" s="15" t="s">
        <v>18</v>
      </c>
      <c r="D11" s="19">
        <v>0</v>
      </c>
      <c r="E11" s="3"/>
    </row>
    <row r="12" s="2" customFormat="1" ht="24.75" customHeight="1" spans="1:5">
      <c r="A12" s="18" t="s">
        <v>19</v>
      </c>
      <c r="B12" s="17">
        <v>0</v>
      </c>
      <c r="C12" s="15" t="s">
        <v>20</v>
      </c>
      <c r="D12" s="20">
        <v>0</v>
      </c>
      <c r="E12" s="3"/>
    </row>
    <row r="13" s="2" customFormat="1" ht="24.75" customHeight="1" spans="1:5">
      <c r="A13" s="13" t="s">
        <v>21</v>
      </c>
      <c r="B13" s="17">
        <v>0</v>
      </c>
      <c r="C13" s="15" t="s">
        <v>22</v>
      </c>
      <c r="D13" s="21">
        <v>11.44</v>
      </c>
      <c r="E13" s="3"/>
    </row>
    <row r="14" s="2" customFormat="1" ht="24.75" customHeight="1" spans="1:5">
      <c r="A14" s="13" t="s">
        <v>23</v>
      </c>
      <c r="B14" s="17">
        <v>0</v>
      </c>
      <c r="C14" s="15" t="s">
        <v>24</v>
      </c>
      <c r="D14" s="21">
        <v>0</v>
      </c>
      <c r="E14" s="3"/>
    </row>
    <row r="15" s="2" customFormat="1" ht="24.75" customHeight="1" spans="1:5">
      <c r="A15" s="18"/>
      <c r="B15" s="15"/>
      <c r="C15" s="15" t="s">
        <v>25</v>
      </c>
      <c r="D15" s="21">
        <v>16.53</v>
      </c>
      <c r="E15" s="3"/>
    </row>
    <row r="16" s="2" customFormat="1" ht="24.75" customHeight="1" spans="1:5">
      <c r="A16" s="18"/>
      <c r="B16" s="15"/>
      <c r="C16" s="15" t="s">
        <v>26</v>
      </c>
      <c r="D16" s="21">
        <v>0</v>
      </c>
      <c r="E16" s="3"/>
    </row>
    <row r="17" s="2" customFormat="1" ht="24.75" customHeight="1" spans="1:5">
      <c r="A17" s="13"/>
      <c r="B17" s="15"/>
      <c r="C17" s="15" t="s">
        <v>27</v>
      </c>
      <c r="D17" s="21">
        <v>0</v>
      </c>
      <c r="E17" s="3"/>
    </row>
    <row r="18" s="2" customFormat="1" ht="24.75" customHeight="1" spans="1:5">
      <c r="A18" s="13"/>
      <c r="B18" s="15"/>
      <c r="C18" s="15" t="s">
        <v>28</v>
      </c>
      <c r="D18" s="21">
        <v>110.49</v>
      </c>
      <c r="E18" s="3"/>
    </row>
    <row r="19" s="2" customFormat="1" ht="24.75" customHeight="1" spans="1:5">
      <c r="A19" s="13"/>
      <c r="B19" s="15"/>
      <c r="C19" s="15" t="s">
        <v>29</v>
      </c>
      <c r="D19" s="21">
        <v>0</v>
      </c>
      <c r="E19" s="3"/>
    </row>
    <row r="20" s="2" customFormat="1" ht="24.75" customHeight="1" spans="1:5">
      <c r="A20" s="13"/>
      <c r="B20" s="15"/>
      <c r="C20" s="15" t="s">
        <v>30</v>
      </c>
      <c r="D20" s="21">
        <v>0</v>
      </c>
      <c r="E20" s="3"/>
    </row>
    <row r="21" s="2" customFormat="1" ht="24.75" customHeight="1" spans="1:5">
      <c r="A21" s="13"/>
      <c r="B21" s="15"/>
      <c r="C21" s="15" t="s">
        <v>31</v>
      </c>
      <c r="D21" s="21">
        <v>0</v>
      </c>
      <c r="E21" s="3"/>
    </row>
    <row r="22" s="2" customFormat="1" ht="24.75" customHeight="1" spans="1:5">
      <c r="A22" s="13"/>
      <c r="B22" s="15"/>
      <c r="C22" s="15" t="s">
        <v>32</v>
      </c>
      <c r="D22" s="21">
        <v>0</v>
      </c>
      <c r="E22" s="3"/>
    </row>
    <row r="23" s="2" customFormat="1" ht="24.75" customHeight="1" spans="1:5">
      <c r="A23" s="13"/>
      <c r="B23" s="15"/>
      <c r="C23" s="15" t="s">
        <v>33</v>
      </c>
      <c r="D23" s="21">
        <v>0</v>
      </c>
      <c r="E23" s="3"/>
    </row>
    <row r="24" s="2" customFormat="1" ht="24.75" customHeight="1" spans="1:5">
      <c r="A24" s="13"/>
      <c r="B24" s="15"/>
      <c r="C24" s="15" t="s">
        <v>34</v>
      </c>
      <c r="D24" s="21">
        <v>0</v>
      </c>
      <c r="E24" s="3"/>
    </row>
    <row r="25" s="2" customFormat="1" ht="24.75" customHeight="1" spans="1:5">
      <c r="A25" s="13"/>
      <c r="B25" s="15"/>
      <c r="C25" s="15" t="s">
        <v>35</v>
      </c>
      <c r="D25" s="21">
        <v>8.44</v>
      </c>
      <c r="E25" s="3"/>
    </row>
    <row r="26" s="2" customFormat="1" ht="24.75" customHeight="1" spans="1:5">
      <c r="A26" s="13"/>
      <c r="B26" s="15"/>
      <c r="C26" s="15" t="s">
        <v>36</v>
      </c>
      <c r="D26" s="21">
        <v>0</v>
      </c>
      <c r="E26" s="3"/>
    </row>
    <row r="27" s="2" customFormat="1" ht="24.75" customHeight="1" spans="1:5">
      <c r="A27" s="13"/>
      <c r="B27" s="15"/>
      <c r="C27" s="15" t="s">
        <v>37</v>
      </c>
      <c r="D27" s="21">
        <v>0</v>
      </c>
      <c r="E27" s="3"/>
    </row>
    <row r="28" s="2" customFormat="1" ht="24.75" customHeight="1" spans="1:5">
      <c r="A28" s="13"/>
      <c r="B28" s="15"/>
      <c r="C28" s="15" t="s">
        <v>38</v>
      </c>
      <c r="D28" s="21">
        <v>0</v>
      </c>
      <c r="E28" s="3"/>
    </row>
    <row r="29" s="2" customFormat="1" ht="24.75" customHeight="1" spans="1:5">
      <c r="A29" s="13"/>
      <c r="B29" s="15"/>
      <c r="C29" s="15" t="s">
        <v>39</v>
      </c>
      <c r="D29" s="21">
        <v>0</v>
      </c>
      <c r="E29" s="3"/>
    </row>
    <row r="30" s="2" customFormat="1" ht="24.75" customHeight="1" spans="1:5">
      <c r="A30" s="13"/>
      <c r="B30" s="15"/>
      <c r="C30" s="15" t="s">
        <v>40</v>
      </c>
      <c r="D30" s="21">
        <v>0</v>
      </c>
      <c r="E30" s="3"/>
    </row>
    <row r="31" s="2" customFormat="1" ht="24.75" customHeight="1" spans="1:5">
      <c r="A31" s="13"/>
      <c r="B31" s="15"/>
      <c r="C31" s="15" t="s">
        <v>41</v>
      </c>
      <c r="D31" s="21">
        <v>0</v>
      </c>
      <c r="E31" s="3"/>
    </row>
    <row r="32" s="2" customFormat="1" ht="24.75" customHeight="1" spans="1:5">
      <c r="A32" s="13"/>
      <c r="B32" s="15"/>
      <c r="C32" s="15" t="s">
        <v>42</v>
      </c>
      <c r="D32" s="21">
        <v>0</v>
      </c>
      <c r="E32" s="3"/>
    </row>
    <row r="33" s="2" customFormat="1" ht="24.75" customHeight="1" spans="1:5">
      <c r="A33" s="13"/>
      <c r="B33" s="15"/>
      <c r="C33" s="15" t="s">
        <v>43</v>
      </c>
      <c r="D33" s="21">
        <v>0</v>
      </c>
      <c r="E33" s="3"/>
    </row>
    <row r="34" s="2" customFormat="1" ht="24.75" customHeight="1" spans="1:5">
      <c r="A34" s="13"/>
      <c r="B34" s="15"/>
      <c r="C34" s="15" t="s">
        <v>44</v>
      </c>
      <c r="D34" s="21">
        <v>0</v>
      </c>
      <c r="E34" s="3"/>
    </row>
    <row r="35" s="1" customFormat="1" ht="24.75" customHeight="1" spans="1:5">
      <c r="A35" s="13"/>
      <c r="B35" s="15"/>
      <c r="C35" s="15"/>
      <c r="D35" s="22"/>
      <c r="E35" s="3"/>
    </row>
    <row r="36" s="1" customFormat="1" ht="24.75" customHeight="1" spans="1:5">
      <c r="A36" s="13"/>
      <c r="B36" s="15"/>
      <c r="C36" s="15"/>
      <c r="D36" s="22"/>
      <c r="E36" s="3"/>
    </row>
    <row r="37" s="2" customFormat="1" ht="24.75" customHeight="1" spans="1:5">
      <c r="A37" s="23" t="s">
        <v>45</v>
      </c>
      <c r="B37" s="17">
        <f>SUM(B6:B14)</f>
        <v>146.9</v>
      </c>
      <c r="C37" s="24" t="s">
        <v>46</v>
      </c>
      <c r="D37" s="19">
        <f>SUM(D6:D34)</f>
        <v>146.9</v>
      </c>
      <c r="E37" s="3"/>
    </row>
    <row r="38" s="1" customFormat="1" ht="24.75" customHeight="1" spans="1:5">
      <c r="A38" s="23"/>
      <c r="B38" s="15"/>
      <c r="C38" s="24"/>
      <c r="D38" s="22"/>
      <c r="E38" s="3"/>
    </row>
    <row r="39" s="1" customFormat="1" ht="24.75" customHeight="1" spans="1:5">
      <c r="A39" s="23"/>
      <c r="B39" s="15"/>
      <c r="C39" s="24"/>
      <c r="D39" s="22"/>
      <c r="E39" s="3"/>
    </row>
    <row r="40" s="2" customFormat="1" ht="24.75" customHeight="1" spans="1:5">
      <c r="A40" s="13" t="s">
        <v>47</v>
      </c>
      <c r="B40" s="25">
        <v>0</v>
      </c>
      <c r="C40" s="15" t="s">
        <v>48</v>
      </c>
      <c r="D40" s="19">
        <v>0</v>
      </c>
      <c r="E40" s="3"/>
    </row>
    <row r="41" s="2" customFormat="1" ht="24.75" customHeight="1" spans="1:5">
      <c r="A41" s="13" t="s">
        <v>49</v>
      </c>
      <c r="B41" s="26">
        <v>0</v>
      </c>
      <c r="C41" s="15"/>
      <c r="D41" s="22"/>
      <c r="E41" s="3"/>
    </row>
    <row r="42" s="1" customFormat="1" ht="24.75" customHeight="1" spans="1:5">
      <c r="A42" s="2"/>
      <c r="B42" s="17"/>
      <c r="C42" s="27"/>
      <c r="D42" s="22"/>
      <c r="E42" s="3"/>
    </row>
    <row r="43" s="1" customFormat="1" ht="24.75" customHeight="1" spans="1:5">
      <c r="A43" s="28"/>
      <c r="B43" s="17"/>
      <c r="C43" s="27"/>
      <c r="D43" s="22"/>
      <c r="E43" s="3"/>
    </row>
    <row r="44" s="2" customFormat="1" ht="24.75" customHeight="1" spans="1:5">
      <c r="A44" s="23" t="s">
        <v>50</v>
      </c>
      <c r="B44" s="17">
        <f>B41+B40+B37</f>
        <v>146.9</v>
      </c>
      <c r="C44" s="29" t="s">
        <v>51</v>
      </c>
      <c r="D44" s="30">
        <f>D40+D37</f>
        <v>146.9</v>
      </c>
      <c r="E44" s="3"/>
    </row>
    <row r="45" s="1" customFormat="1" ht="27" customHeight="1" spans="1:5">
      <c r="A45" s="3"/>
      <c r="B45" s="3"/>
      <c r="C45" s="3"/>
      <c r="D45" s="3"/>
      <c r="E45" s="3"/>
    </row>
  </sheetData>
  <protectedRanges>
    <protectedRange sqref="D6:D34" name="区域3"/>
    <protectedRange sqref="B6:B36" name="区域1"/>
    <protectedRange sqref="D40" name="区域4"/>
    <protectedRange sqref="B40:B41" name="区域2"/>
  </protectedRanges>
  <mergeCells count="3">
    <mergeCell ref="A2:D2"/>
    <mergeCell ref="A4:B4"/>
    <mergeCell ref="C4:D4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0" master="">
    <arrUserId title="区域3" rangeCreator="" othersAccessPermission="edit"/>
    <arrUserId title="区域1" rangeCreator="" othersAccessPermission="edit"/>
    <arrUserId title="区域4" rangeCreator="" othersAccessPermission="edit"/>
    <arrUserId title="区域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农机监理站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2023-03-01T01:39:37Z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942DB4D6542743AEB76C1C39244A5B70</vt:lpwstr>
  </property>
  <property fmtid="{D5CDD505-2E9C-101B-9397-08002B2CF9AE}" pid="3" name="KSOProductBuildVer">
    <vt:lpwstr>2052-11.1.0.12980</vt:lpwstr>
  </property>
</Properties>
</file>