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新增" sheetId="1" r:id="rId1"/>
  </sheets>
  <definedNames>
    <definedName name="_xlnm._FilterDatabase" localSheetId="0" hidden="1">新增!$A$2:$AJ$7</definedName>
    <definedName name="aa">#REF!</definedName>
    <definedName name="Print_Area_MI">#REF!</definedName>
    <definedName name="_xlnm.Print_Titles" localSheetId="0">新增!$1:$2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<sst xmlns="http://schemas.openxmlformats.org/spreadsheetml/2006/main" count="31" uniqueCount="29">
  <si>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2026年骆驼城镇农村低保新增对象花名册</t>
  </si>
  <si>
    <t>序号</t>
  </si>
  <si>
    <t>申请人姓名</t>
  </si>
  <si>
    <t>家庭人口</t>
  </si>
  <si>
    <t>拟保障人口</t>
  </si>
  <si>
    <t>拟保障类别</t>
  </si>
  <si>
    <t>家庭住址</t>
  </si>
  <si>
    <t>申请人家庭基本情况</t>
  </si>
  <si>
    <t>申请人法定赡（抚）养人基本情况</t>
  </si>
  <si>
    <t>备注</t>
  </si>
  <si>
    <t>裴希宝</t>
  </si>
  <si>
    <t>二类</t>
  </si>
  <si>
    <t>骆驼城镇梧桐村三社</t>
  </si>
  <si>
    <t>该家庭为脱贫户，家中4口人，耕地18亩，种植商品玉米，养牛5头。裴希宝于2026年3月27日发生单方车祸事故，导致全身多处骨折、颅脑重损、脾脏破裂，伤势较为严重，在甘肃省人民医院住院治疗，目前医疗支出费用174598.72元，妻子李娜在家照顾孩子裴峥，父亲裴延浩，为视力四级残疾人。因医疗开支大，生活困难。</t>
  </si>
  <si>
    <t>妻子李娜无工作，在家照顾孩子裴峥；父亲裴延浩，丧偶，为视力四级残疾人。</t>
  </si>
  <si>
    <t>黄习英</t>
  </si>
  <si>
    <t>骆驼城镇碱泉子村三社</t>
  </si>
  <si>
    <t>家中2口人，耕地14亩，种植小麦2亩，商品玉米12亩。本人患有腰椎间盘突出、腰肌劳损，无劳动能力。长子黄鑫为精神一级残疾，完全丧失劳动能力，享受农村二类低保，无固定收入来源，生活困难。</t>
  </si>
  <si>
    <t>长子黄鑫精神一级残疾，次子黄天豪，已婚，在兰州伟凯凯迪拉克4S店当销售，常年不回家。</t>
  </si>
  <si>
    <t>苏吉利</t>
  </si>
  <si>
    <t>骆驼城镇碱泉子村二社</t>
  </si>
  <si>
    <t>本人肢体二级残疾，常年身患心脏病等多种慢性疾病，长期瘫痪在床，日常生活需要人照料。丈夫周玉胜在家务农，家中共有耕地6.2亩，主要种植商品玉米，家庭收入少，无其他经济来源，生活较为困难。</t>
  </si>
  <si>
    <t>长子周富忠已婚，一家在南华镇成号村务农生活，次子周延忠未婚，在县城打零工生活。</t>
  </si>
  <si>
    <t>史作雄</t>
  </si>
  <si>
    <t>三类</t>
  </si>
  <si>
    <t>骆驼城镇果树村三社</t>
  </si>
  <si>
    <t>家庭共同生活成员2人，耕地7.24亩，种植制种玉米。本人与妻子娄召燕均年事已高，完全丧失劳动能力，收入来源单一，家庭生活困难。</t>
  </si>
  <si>
    <t>长子史罗成在家务农，夫妻育有一子，长孙史清伟在高台一中高一学习；次子史相成在家务农，妻子离家出走8年，长孙女史清萍在高台一中高一上学，小孙女史清泓在骆驼城镇中心小学五年级上学；次女史晓娟外嫁，在新疆定居生活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</si>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</sst>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2"/>
      <color theme="1"/>
      <name val="等线"/>
      <charset val="134"/>
      <scheme val="minor"/>
    </font>
    <font>
      <sz val="11"/>
      <color indexed="8"/>
      <name val="CESI黑体-GB2312"/>
      <charset val="134"/>
    </font>
    <font>
      <sz val="10"/>
      <color indexed="8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22"/>
      <color indexed="8"/>
      <name val="方正小标宋简体"/>
      <charset val="134"/>
    </font>
    <font>
      <b/>
      <sz val="11"/>
      <color indexed="8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9"/>
      <color rgb="FF000000"/>
      <name val="仿宋_GB2312"/>
      <charset val="134"/>
    </font>
    <font>
      <sz val="10"/>
      <color rgb="FF000000"/>
      <name val="仿宋_GB2312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</cellStyleXfs>
  <cellXfs count="3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justify" vertical="center" wrapText="1"/>
    </xf>
    <xf numFmtId="176" fontId="8" fillId="0" borderId="5" xfId="0" applyNumberFormat="1" applyFont="1" applyFill="1" applyBorder="1" applyAlignment="1" applyProtection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176" fontId="8" fillId="0" borderId="4" xfId="0" applyNumberFormat="1" applyFont="1" applyFill="1" applyBorder="1" applyAlignment="1" applyProtection="1">
      <alignment horizontal="left" vertical="center" wrapText="1"/>
    </xf>
    <xf numFmtId="176" fontId="8" fillId="0" borderId="6" xfId="0" applyNumberFormat="1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</xf>
    <xf numFmtId="176" fontId="11" fillId="0" borderId="3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8" fillId="0" borderId="4" xfId="0" applyNumberFormat="1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2" fillId="2" borderId="3" xfId="52" applyFont="1" applyFill="1" applyBorder="1" applyAlignment="1">
      <alignment vertical="center" wrapText="1"/>
    </xf>
    <xf numFmtId="176" fontId="8" fillId="0" borderId="6" xfId="0" applyNumberFormat="1" applyFont="1" applyBorder="1" applyAlignment="1" applyProtection="1">
      <alignment horizontal="justify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10 62" xfId="51"/>
    <cellStyle name="常规 137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J7"/>
  <sheetViews>
    <sheetView tabSelected="1" workbookViewId="0">
      <selection activeCell="K3" sqref="K3"/>
    </sheetView>
  </sheetViews>
  <sheetFormatPr defaultColWidth="9" defaultRowHeight="12" customHeight="1" outlineLevelRow="6"/>
  <cols>
    <col min="1" max="1" width="4.3" style="5" customWidth="1"/>
    <col min="2" max="2" width="10.6" style="5" customWidth="1"/>
    <col min="3" max="3" width="5.5" style="5" customWidth="1"/>
    <col min="4" max="4" width="6.4" style="5" customWidth="1"/>
    <col min="5" max="5" width="7.8" style="5" customWidth="1"/>
    <col min="6" max="6" width="14.3" style="5" customWidth="1"/>
    <col min="7" max="7" width="53.5" style="6" customWidth="1"/>
    <col min="8" max="8" width="35.125" style="6" customWidth="1"/>
    <col min="9" max="9" width="5" style="6" customWidth="1"/>
    <col min="10" max="36" width="9" style="5"/>
  </cols>
  <sheetData>
    <row r="1" ht="54" customHeight="1" spans="1:36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51" customHeight="1" spans="1:36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="2" customFormat="1" ht="148" customHeight="1" spans="1:36">
      <c r="A3" s="13">
        <v>1</v>
      </c>
      <c r="B3" s="13" t="s">
        <v>10</v>
      </c>
      <c r="C3" s="13">
        <v>4</v>
      </c>
      <c r="D3" s="13">
        <v>4</v>
      </c>
      <c r="E3" s="13" t="s">
        <v>11</v>
      </c>
      <c r="F3" s="13" t="s">
        <v>12</v>
      </c>
      <c r="G3" s="14" t="s">
        <v>13</v>
      </c>
      <c r="H3" s="15" t="s">
        <v>14</v>
      </c>
      <c r="I3" s="16"/>
    </row>
    <row r="4" s="3" customFormat="1" ht="93" customHeight="1" spans="1:36">
      <c r="A4" s="13">
        <v>2</v>
      </c>
      <c r="B4" s="13" t="s">
        <v>15</v>
      </c>
      <c r="C4" s="13">
        <v>2</v>
      </c>
      <c r="D4" s="13">
        <v>1</v>
      </c>
      <c r="E4" s="13" t="s">
        <v>11</v>
      </c>
      <c r="F4" s="13" t="s">
        <v>16</v>
      </c>
      <c r="G4" s="17" t="s">
        <v>17</v>
      </c>
      <c r="H4" s="18" t="s">
        <v>18</v>
      </c>
      <c r="I4" s="19"/>
    </row>
    <row r="5" s="3" customFormat="1" ht="108" customHeight="1" spans="1:36">
      <c r="A5" s="13">
        <v>3</v>
      </c>
      <c r="B5" s="13" t="s">
        <v>19</v>
      </c>
      <c r="C5" s="13">
        <v>2</v>
      </c>
      <c r="D5" s="13">
        <v>1</v>
      </c>
      <c r="E5" s="13" t="s">
        <v>11</v>
      </c>
      <c r="F5" s="13" t="s">
        <v>20</v>
      </c>
      <c r="G5" s="17" t="s">
        <v>21</v>
      </c>
      <c r="H5" s="18" t="s">
        <v>22</v>
      </c>
      <c r="I5" s="20"/>
    </row>
    <row r="6" s="3" customFormat="1" ht="130" customHeight="1" spans="1:36">
      <c r="A6" s="21">
        <v>4</v>
      </c>
      <c r="B6" s="22" t="s">
        <v>23</v>
      </c>
      <c r="C6" s="22">
        <v>2</v>
      </c>
      <c r="D6" s="22">
        <v>2</v>
      </c>
      <c r="E6" s="23" t="s">
        <v>24</v>
      </c>
      <c r="F6" s="22" t="s">
        <v>25</v>
      </c>
      <c r="G6" s="24" t="s">
        <v>26</v>
      </c>
      <c r="H6" s="25" t="s">
        <v>27</v>
      </c>
      <c r="I6" s="19"/>
    </row>
    <row r="7" s="4" customFormat="1" ht="48" customHeight="1" spans="1:36">
      <c r="A7" s="26" t="s">
        <v>28</v>
      </c>
      <c r="B7" s="27"/>
      <c r="C7" s="28">
        <f>SUM(C3:C6)</f>
        <v>10</v>
      </c>
      <c r="D7" s="29">
        <f>SUM(D3:D6)</f>
        <v>8</v>
      </c>
      <c r="E7" s="29"/>
      <c r="F7" s="30"/>
      <c r="G7" s="31"/>
      <c r="H7" s="32"/>
      <c r="I7" s="33"/>
    </row>
  </sheetData>
  <mergeCells count="2">
    <mergeCell ref="A1:I1"/>
    <mergeCell ref="A7:B7"/>
  </mergeCells>
  <printOptions horizontalCentered="1"/>
  <pageMargins left="0.75" right="0.75" top="1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宇凡</cp:lastModifiedBy>
  <dcterms:created xsi:type="dcterms:W3CDTF">2006-09-19T08:00:00Z</dcterms:created>
  <dcterms:modified xsi:type="dcterms:W3CDTF">2026-05-22T08:38:08Z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E257D700ACB34D2F849FD471F6923CD8_13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